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rinabrugger/Амбиндер/Документы/Почта России/"/>
    </mc:Choice>
  </mc:AlternateContent>
  <xr:revisionPtr revIDLastSave="0" documentId="13_ncr:1_{6261FAA5-A946-5E46-BBE6-0A2A2B578B5F}" xr6:coauthVersionLast="36" xr6:coauthVersionMax="36" xr10:uidLastSave="{00000000-0000-0000-0000-000000000000}"/>
  <bookViews>
    <workbookView xWindow="9060" yWindow="500" windowWidth="22580" windowHeight="22060" xr2:uid="{00000000-000D-0000-FFFF-FFFF00000000}"/>
  </bookViews>
  <sheets>
    <sheet name="Лист1" sheetId="2" r:id="rId1"/>
  </sheets>
  <calcPr calcId="181029"/>
</workbook>
</file>

<file path=xl/calcChain.xml><?xml version="1.0" encoding="utf-8"?>
<calcChain xmlns="http://schemas.openxmlformats.org/spreadsheetml/2006/main">
  <c r="AS84" i="2" l="1"/>
  <c r="AS51" i="2"/>
</calcChain>
</file>

<file path=xl/sharedStrings.xml><?xml version="1.0" encoding="utf-8"?>
<sst xmlns="http://schemas.openxmlformats.org/spreadsheetml/2006/main" count="164" uniqueCount="80">
  <si>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</si>
  <si>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</si>
  <si>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</si>
  <si>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</si>
  <si>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</si>
  <si>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</si>
  <si>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</si>
  <si>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</si>
  <si>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</si>
  <si>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</si>
  <si>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</si>
  <si>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</si>
  <si>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</si>
  <si>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</si>
  <si>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</si>
  <si>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</si>
  <si>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</si>
  <si>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</si>
  <si>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</si>
  <si>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</si>
  <si>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</si>
  <si>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</si>
  <si>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</si>
  <si>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</si>
  <si>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</si>
  <si>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</si>
  <si>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</si>
  <si>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</si>
  <si>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</si>
  <si>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</si>
  <si>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</si>
  <si>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</si>
  <si>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</si>
  <si>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</si>
  <si>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</si>
  <si>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</si>
  <si>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</si>
  <si>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</si>
  <si>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</si>
  <si>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</si>
  <si>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</si>
  <si>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</si>
  <si>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</si>
  <si>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</si>
  <si>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</si>
  <si>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</si>
  <si>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</si>
  <si>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</si>
  <si>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</si>
  <si>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</si>
  <si>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</si>
  <si>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</si>
  <si>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</si>
  <si>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</si>
  <si>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</si>
  <si>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</si>
  <si>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</si>
  <si>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</si>
  <si>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</si>
  <si>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</si>
  <si>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</si>
  <si>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</si>
  <si>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</si>
  <si>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</si>
  <si>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</si>
  <si>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</si>
  <si>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</si>
  <si>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</si>
  <si>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</si>
  <si>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</si>
  <si>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</si>
  <si>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</si>
  <si>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</si>
  <si>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</si>
  <si>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</si>
  <si>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</si>
  <si>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</si>
  <si>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Тариф оплачивает получатель перевода (юр. лицо)</t>
  </si>
  <si>
    <t xml:space="preserve"> ФК 26780 Благотворительный фонд «РУСФОНД»</t>
  </si>
  <si>
    <t>125955 Федеральный клиент 26780 Благотворительный фонд «РУСФОНД»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</si>
</sst>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>
    <font>
      <sz val="10"/>
      <name val="Arial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10"/>
      <name val="Arial"/>
      <family val="2"/>
      <charset val="204"/>
    </font>
    <font>
      <sz val="5"/>
      <name val="Times New Roman"/>
      <family val="1"/>
      <charset val="204"/>
    </font>
    <font>
      <sz val="5"/>
      <name val="Arial Cyr"/>
      <charset val="204"/>
    </font>
    <font>
      <b/>
      <sz val="10"/>
      <name val="Arial"/>
      <family val="2"/>
      <charset val="204"/>
    </font>
    <font>
      <i/>
      <sz val="5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5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6"/>
      <name val="Times New Roman"/>
      <family val="1"/>
      <charset val="204"/>
    </font>
    <font>
      <i/>
      <sz val="4"/>
      <name val="Arial"/>
      <family val="2"/>
      <charset val="204"/>
    </font>
    <font>
      <b/>
      <i/>
      <sz val="6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i/>
      <u/>
      <sz val="6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5"/>
      <name val="Times New Roman"/>
      <family val="1"/>
      <charset val="204"/>
    </font>
    <font>
      <sz val="16"/>
      <color indexed="55"/>
      <name val="Arial"/>
      <family val="2"/>
      <charset val="204"/>
    </font>
    <font>
      <sz val="9"/>
      <color indexed="5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49" fontId="0" fillId="0" borderId="0" xfId="0" applyNumberFormat="1" applyBorder="1"/>
    <xf numFmtId="0" fontId="0" fillId="0" borderId="0" xfId="0" applyBorder="1"/>
    <xf numFmtId="0" fontId="2" fillId="0" borderId="0" xfId="0" applyFont="1" applyFill="1" applyBorder="1"/>
    <xf numFmtId="49" fontId="0" fillId="0" borderId="0" xfId="0" applyNumberFormat="1" applyFill="1" applyBorder="1"/>
    <xf numFmtId="0" fontId="0" fillId="0" borderId="0" xfId="0" applyBorder="1" applyAlignment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2" xfId="0" applyFont="1" applyBorder="1" applyAlignment="1">
      <alignment vertical="top"/>
    </xf>
    <xf numFmtId="0" fontId="0" fillId="0" borderId="2" xfId="0" applyBorder="1"/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0" xfId="0" applyFill="1" applyBorder="1" applyAlignment="1"/>
    <xf numFmtId="0" fontId="0" fillId="2" borderId="2" xfId="0" applyFill="1" applyBorder="1" applyAlignment="1"/>
    <xf numFmtId="0" fontId="11" fillId="2" borderId="2" xfId="0" applyFont="1" applyFill="1" applyBorder="1" applyAlignment="1">
      <alignment vertical="center"/>
    </xf>
    <xf numFmtId="49" fontId="12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0" fontId="13" fillId="2" borderId="2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13" fillId="0" borderId="2" xfId="0" applyFont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0" fillId="0" borderId="4" xfId="0" applyBorder="1"/>
    <xf numFmtId="0" fontId="2" fillId="0" borderId="0" xfId="0" applyFont="1" applyFill="1" applyBorder="1" applyAlignment="1"/>
    <xf numFmtId="0" fontId="19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/>
    <xf numFmtId="0" fontId="0" fillId="0" borderId="6" xfId="0" applyFill="1" applyBorder="1" applyAlignment="1"/>
    <xf numFmtId="0" fontId="3" fillId="0" borderId="7" xfId="0" applyFont="1" applyFill="1" applyBorder="1" applyAlignment="1"/>
    <xf numFmtId="0" fontId="0" fillId="0" borderId="8" xfId="0" applyFill="1" applyBorder="1"/>
    <xf numFmtId="0" fontId="0" fillId="0" borderId="7" xfId="0" applyFill="1" applyBorder="1"/>
    <xf numFmtId="0" fontId="18" fillId="0" borderId="0" xfId="0" applyFont="1" applyFill="1" applyBorder="1" applyAlignment="1"/>
    <xf numFmtId="0" fontId="18" fillId="0" borderId="7" xfId="0" applyFont="1" applyFill="1" applyBorder="1" applyAlignment="1"/>
    <xf numFmtId="0" fontId="0" fillId="0" borderId="9" xfId="0" applyFill="1" applyBorder="1" applyAlignment="1"/>
    <xf numFmtId="0" fontId="21" fillId="0" borderId="0" xfId="0" applyFont="1" applyBorder="1" applyAlignment="1"/>
    <xf numFmtId="0" fontId="21" fillId="0" borderId="7" xfId="0" applyFont="1" applyFill="1" applyBorder="1" applyAlignment="1"/>
    <xf numFmtId="0" fontId="0" fillId="0" borderId="0" xfId="0" applyFill="1" applyBorder="1" applyAlignment="1" applyProtection="1">
      <protection locked="0" hidden="1"/>
    </xf>
    <xf numFmtId="0" fontId="22" fillId="0" borderId="0" xfId="0" applyFont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0" fillId="0" borderId="7" xfId="0" applyFill="1" applyBorder="1" applyAlignment="1"/>
    <xf numFmtId="0" fontId="3" fillId="0" borderId="0" xfId="0" applyFont="1" applyFill="1" applyBorder="1" applyAlignment="1">
      <alignment vertical="center" wrapText="1"/>
    </xf>
    <xf numFmtId="0" fontId="24" fillId="0" borderId="7" xfId="0" applyFont="1" applyFill="1" applyBorder="1"/>
    <xf numFmtId="0" fontId="10" fillId="0" borderId="0" xfId="0" applyFont="1" applyFill="1" applyBorder="1"/>
    <xf numFmtId="49" fontId="0" fillId="0" borderId="10" xfId="0" applyNumberFormat="1" applyBorder="1"/>
    <xf numFmtId="0" fontId="2" fillId="0" borderId="0" xfId="0" applyFont="1" applyFill="1"/>
    <xf numFmtId="0" fontId="26" fillId="0" borderId="0" xfId="0" applyFont="1" applyFill="1" applyBorder="1" applyAlignment="1"/>
    <xf numFmtId="49" fontId="0" fillId="0" borderId="0" xfId="0" applyNumberFormat="1"/>
    <xf numFmtId="0" fontId="0" fillId="3" borderId="11" xfId="0" applyFill="1" applyBorder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8" fillId="3" borderId="0" xfId="0" applyFont="1" applyFill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/>
    <xf numFmtId="0" fontId="13" fillId="0" borderId="0" xfId="0" applyNumberFormat="1" applyFont="1" applyFill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16" fillId="0" borderId="4" xfId="0" applyFont="1" applyFill="1" applyBorder="1" applyAlignment="1"/>
    <xf numFmtId="0" fontId="17" fillId="0" borderId="4" xfId="0" applyNumberFormat="1" applyFont="1" applyBorder="1" applyAlignment="1" applyProtection="1">
      <protection locked="0" hidden="1"/>
    </xf>
    <xf numFmtId="0" fontId="20" fillId="0" borderId="6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3" fillId="0" borderId="6" xfId="0" applyFont="1" applyFill="1" applyBorder="1" applyAlignment="1"/>
    <xf numFmtId="0" fontId="0" fillId="0" borderId="9" xfId="0" applyBorder="1"/>
    <xf numFmtId="0" fontId="0" fillId="0" borderId="9" xfId="0" applyFill="1" applyBorder="1"/>
    <xf numFmtId="0" fontId="18" fillId="0" borderId="9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5" fillId="0" borderId="0" xfId="0" applyFont="1" applyFill="1" applyBorder="1" applyAlignment="1"/>
    <xf numFmtId="0" fontId="10" fillId="0" borderId="12" xfId="0" applyFont="1" applyFill="1" applyBorder="1" applyAlignment="1"/>
    <xf numFmtId="0" fontId="22" fillId="0" borderId="12" xfId="0" applyFont="1" applyBorder="1" applyAlignment="1">
      <alignment vertical="center"/>
    </xf>
    <xf numFmtId="0" fontId="10" fillId="0" borderId="13" xfId="0" applyFont="1" applyFill="1" applyBorder="1" applyAlignment="1"/>
    <xf numFmtId="0" fontId="0" fillId="0" borderId="14" xfId="0" applyBorder="1"/>
    <xf numFmtId="0" fontId="10" fillId="0" borderId="9" xfId="0" applyFont="1" applyFill="1" applyBorder="1"/>
    <xf numFmtId="0" fontId="3" fillId="0" borderId="9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Fill="1" applyBorder="1"/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0" fillId="0" borderId="18" xfId="0" applyBorder="1"/>
    <xf numFmtId="0" fontId="0" fillId="0" borderId="18" xfId="0" applyFill="1" applyBorder="1"/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6" xfId="0" applyFont="1" applyFill="1" applyBorder="1" applyAlignment="1"/>
    <xf numFmtId="0" fontId="2" fillId="0" borderId="6" xfId="0" applyFont="1" applyFill="1" applyBorder="1"/>
    <xf numFmtId="0" fontId="2" fillId="0" borderId="12" xfId="0" applyFont="1" applyFill="1" applyBorder="1"/>
    <xf numFmtId="0" fontId="11" fillId="0" borderId="0" xfId="0" applyFont="1" applyBorder="1" applyAlignment="1">
      <alignment vertical="center" wrapText="1"/>
    </xf>
    <xf numFmtId="0" fontId="26" fillId="0" borderId="12" xfId="0" applyFont="1" applyFill="1" applyBorder="1" applyAlignment="1"/>
    <xf numFmtId="0" fontId="11" fillId="0" borderId="9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0" fillId="0" borderId="7" xfId="0" applyBorder="1"/>
    <xf numFmtId="0" fontId="2" fillId="0" borderId="7" xfId="0" applyFont="1" applyFill="1" applyBorder="1"/>
    <xf numFmtId="0" fontId="0" fillId="0" borderId="6" xfId="0" applyBorder="1" applyAlignment="1"/>
    <xf numFmtId="0" fontId="0" fillId="0" borderId="8" xfId="0" applyBorder="1"/>
    <xf numFmtId="0" fontId="11" fillId="0" borderId="18" xfId="0" applyFont="1" applyBorder="1" applyAlignment="1">
      <alignment vertical="top" wrapText="1"/>
    </xf>
    <xf numFmtId="0" fontId="2" fillId="0" borderId="5" xfId="0" applyFont="1" applyFill="1" applyBorder="1"/>
    <xf numFmtId="164" fontId="37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1" fillId="0" borderId="4" xfId="0" applyFont="1" applyBorder="1" applyAlignment="1" applyProtection="1">
      <protection locked="0" hidden="1"/>
    </xf>
    <xf numFmtId="49" fontId="10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locked="0" hidden="1"/>
    </xf>
    <xf numFmtId="0" fontId="27" fillId="3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>
      <alignment horizontal="left"/>
    </xf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20" xfId="0" applyBorder="1"/>
    <xf numFmtId="0" fontId="0" fillId="0" borderId="17" xfId="0" applyBorder="1"/>
    <xf numFmtId="0" fontId="11" fillId="0" borderId="0" xfId="0" applyFont="1" applyBorder="1" applyAlignment="1" applyProtection="1">
      <alignment horizontal="center"/>
      <protection locked="0" hidden="1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protection locked="0" hidden="1"/>
    </xf>
    <xf numFmtId="0" fontId="17" fillId="0" borderId="0" xfId="0" applyFont="1" applyBorder="1" applyAlignment="1" applyProtection="1">
      <alignment horizontal="center"/>
      <protection locked="0" hidden="1"/>
    </xf>
    <xf numFmtId="0" fontId="0" fillId="2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21" xfId="0" applyFont="1" applyFill="1" applyBorder="1" applyAlignment="1"/>
    <xf numFmtId="0" fontId="3" fillId="0" borderId="8" xfId="0" applyFont="1" applyFill="1" applyBorder="1" applyAlignment="1"/>
    <xf numFmtId="0" fontId="18" fillId="0" borderId="8" xfId="0" applyFont="1" applyFill="1" applyBorder="1" applyAlignment="1"/>
    <xf numFmtId="0" fontId="17" fillId="0" borderId="8" xfId="0" applyFont="1" applyBorder="1" applyAlignment="1" applyProtection="1">
      <alignment horizontal="center"/>
      <protection locked="0" hidden="1"/>
    </xf>
    <xf numFmtId="0" fontId="11" fillId="0" borderId="8" xfId="0" applyFont="1" applyBorder="1" applyAlignment="1" applyProtection="1">
      <alignment horizontal="center"/>
      <protection locked="0" hidden="1"/>
    </xf>
    <xf numFmtId="0" fontId="18" fillId="0" borderId="8" xfId="0" applyFont="1" applyFill="1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8" xfId="0" applyBorder="1" applyAlignment="1">
      <alignment horizontal="center"/>
    </xf>
    <xf numFmtId="0" fontId="22" fillId="0" borderId="8" xfId="0" applyFont="1" applyBorder="1" applyAlignment="1">
      <alignment vertical="center"/>
    </xf>
    <xf numFmtId="0" fontId="11" fillId="0" borderId="8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protection locked="0" hidden="1"/>
    </xf>
    <xf numFmtId="0" fontId="23" fillId="0" borderId="0" xfId="0" applyFont="1" applyFill="1" applyBorder="1" applyAlignment="1" applyProtection="1">
      <protection locked="0" hidden="1"/>
    </xf>
    <xf numFmtId="0" fontId="4" fillId="0" borderId="12" xfId="0" applyFont="1" applyBorder="1" applyAlignment="1">
      <alignment vertical="center"/>
    </xf>
    <xf numFmtId="0" fontId="32" fillId="0" borderId="0" xfId="0" applyFont="1" applyBorder="1" applyAlignment="1"/>
    <xf numFmtId="0" fontId="32" fillId="0" borderId="12" xfId="0" applyFont="1" applyBorder="1" applyAlignment="1"/>
    <xf numFmtId="0" fontId="0" fillId="0" borderId="19" xfId="0" applyBorder="1"/>
    <xf numFmtId="0" fontId="0" fillId="0" borderId="0" xfId="0" applyBorder="1" applyAlignment="1">
      <alignment vertical="top"/>
    </xf>
    <xf numFmtId="0" fontId="5" fillId="0" borderId="20" xfId="0" applyFont="1" applyFill="1" applyBorder="1" applyAlignment="1"/>
    <xf numFmtId="0" fontId="5" fillId="0" borderId="9" xfId="0" applyFont="1" applyFill="1" applyBorder="1" applyAlignment="1"/>
    <xf numFmtId="49" fontId="0" fillId="0" borderId="18" xfId="0" applyNumberFormat="1" applyBorder="1"/>
    <xf numFmtId="0" fontId="0" fillId="4" borderId="0" xfId="0" applyFill="1" applyBorder="1"/>
    <xf numFmtId="0" fontId="0" fillId="4" borderId="0" xfId="0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6" fillId="0" borderId="7" xfId="0" applyFont="1" applyBorder="1" applyAlignment="1">
      <alignment horizontal="center" vertical="center" textRotation="90"/>
    </xf>
    <xf numFmtId="0" fontId="33" fillId="0" borderId="22" xfId="0" applyNumberFormat="1" applyFont="1" applyBorder="1" applyAlignment="1" applyProtection="1">
      <alignment horizontal="center"/>
      <protection locked="0" hidden="1"/>
    </xf>
    <xf numFmtId="0" fontId="36" fillId="0" borderId="2" xfId="0" applyFont="1" applyBorder="1" applyAlignment="1">
      <alignment horizontal="center" vertical="center" textRotation="90"/>
    </xf>
    <xf numFmtId="0" fontId="31" fillId="0" borderId="6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wrapText="1"/>
    </xf>
    <xf numFmtId="0" fontId="31" fillId="0" borderId="9" xfId="0" applyFont="1" applyFill="1" applyBorder="1" applyAlignment="1">
      <alignment horizontal="right" wrapText="1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9" xfId="0" applyFont="1" applyFill="1" applyBorder="1" applyAlignment="1" applyProtection="1">
      <alignment horizontal="left" wrapText="1"/>
      <protection locked="0"/>
    </xf>
    <xf numFmtId="49" fontId="33" fillId="0" borderId="22" xfId="0" applyNumberFormat="1" applyFon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9" xfId="0" applyNumberFormat="1" applyFont="1" applyFill="1" applyBorder="1" applyAlignment="1" applyProtection="1">
      <alignment horizontal="left" vertical="top"/>
      <protection locked="0"/>
    </xf>
    <xf numFmtId="0" fontId="32" fillId="0" borderId="13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right" vertical="center" wrapText="1"/>
    </xf>
    <xf numFmtId="0" fontId="32" fillId="0" borderId="14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64" fontId="37" fillId="0" borderId="23" xfId="1" applyNumberFormat="1" applyFont="1" applyBorder="1" applyAlignment="1">
      <alignment horizontal="center" vertical="center" wrapText="1"/>
    </xf>
    <xf numFmtId="164" fontId="37" fillId="0" borderId="24" xfId="1" applyNumberFormat="1" applyFont="1" applyBorder="1" applyAlignment="1">
      <alignment horizontal="center" vertical="center" wrapText="1"/>
    </xf>
    <xf numFmtId="164" fontId="37" fillId="0" borderId="25" xfId="1" applyNumberFormat="1" applyFont="1" applyBorder="1" applyAlignment="1">
      <alignment horizontal="center" vertical="center" wrapText="1"/>
    </xf>
    <xf numFmtId="164" fontId="37" fillId="0" borderId="26" xfId="1" applyNumberFormat="1" applyFont="1" applyBorder="1" applyAlignment="1">
      <alignment horizontal="center" vertical="center" wrapText="1"/>
    </xf>
    <xf numFmtId="164" fontId="37" fillId="0" borderId="0" xfId="1" applyNumberFormat="1" applyFont="1" applyBorder="1" applyAlignment="1">
      <alignment horizontal="center" vertical="center" wrapText="1"/>
    </xf>
    <xf numFmtId="164" fontId="37" fillId="0" borderId="27" xfId="1" applyNumberFormat="1" applyFont="1" applyBorder="1" applyAlignment="1">
      <alignment horizontal="center" vertical="center" wrapText="1"/>
    </xf>
    <xf numFmtId="164" fontId="37" fillId="0" borderId="28" xfId="1" applyNumberFormat="1" applyFont="1" applyBorder="1" applyAlignment="1">
      <alignment horizontal="center" vertical="center" wrapText="1"/>
    </xf>
    <xf numFmtId="164" fontId="37" fillId="0" borderId="29" xfId="1" applyNumberFormat="1" applyFont="1" applyBorder="1" applyAlignment="1">
      <alignment horizontal="center" vertical="center" wrapText="1"/>
    </xf>
    <xf numFmtId="164" fontId="37" fillId="0" borderId="3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textRotation="90"/>
    </xf>
    <xf numFmtId="0" fontId="28" fillId="2" borderId="13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locked="0" hidden="1"/>
    </xf>
    <xf numFmtId="0" fontId="11" fillId="0" borderId="12" xfId="0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8" fillId="0" borderId="0" xfId="0" applyFont="1" applyFill="1" applyBorder="1" applyAlignment="1" applyProtection="1">
      <alignment horizontal="center"/>
      <protection locked="0" hidden="1"/>
    </xf>
    <xf numFmtId="0" fontId="18" fillId="0" borderId="9" xfId="0" applyFont="1" applyFill="1" applyBorder="1" applyAlignment="1" applyProtection="1">
      <alignment horizontal="center"/>
      <protection locked="0" hidden="1"/>
    </xf>
    <xf numFmtId="0" fontId="13" fillId="2" borderId="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9" xfId="0" applyNumberFormat="1" applyFill="1" applyBorder="1" applyAlignment="1" applyProtection="1">
      <alignment horizontal="center"/>
      <protection locked="0" hidden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27" fillId="3" borderId="0" xfId="0" applyNumberFormat="1" applyFont="1" applyFill="1" applyBorder="1" applyAlignment="1" applyProtection="1">
      <alignment horizontal="center" wrapText="1"/>
      <protection locked="0"/>
    </xf>
    <xf numFmtId="0" fontId="27" fillId="3" borderId="0" xfId="0" applyFont="1" applyFill="1" applyBorder="1" applyAlignment="1" applyProtection="1">
      <alignment horizontal="center" wrapText="1"/>
      <protection locked="0"/>
    </xf>
    <xf numFmtId="49" fontId="8" fillId="0" borderId="11" xfId="0" quotePrefix="1" applyNumberFormat="1" applyFont="1" applyBorder="1" applyAlignment="1" applyProtection="1">
      <alignment horizontal="right"/>
      <protection locked="0"/>
    </xf>
    <xf numFmtId="49" fontId="8" fillId="0" borderId="0" xfId="0" quotePrefix="1" applyNumberFormat="1" applyFont="1" applyBorder="1" applyAlignment="1" applyProtection="1">
      <alignment horizontal="right"/>
      <protection locked="0"/>
    </xf>
    <xf numFmtId="49" fontId="8" fillId="0" borderId="9" xfId="0" quotePrefix="1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2" fillId="0" borderId="20" xfId="0" applyFont="1" applyBorder="1" applyAlignment="1">
      <alignment horizontal="right" wrapText="1"/>
    </xf>
    <xf numFmtId="0" fontId="32" fillId="0" borderId="9" xfId="0" applyFont="1" applyBorder="1" applyAlignment="1">
      <alignment horizontal="right" wrapText="1"/>
    </xf>
    <xf numFmtId="0" fontId="8" fillId="0" borderId="11" xfId="0" quotePrefix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5" fillId="0" borderId="0" xfId="0" applyFont="1" applyAlignment="1">
      <alignment horizontal="center"/>
    </xf>
    <xf numFmtId="0" fontId="0" fillId="0" borderId="22" xfId="0" applyFill="1" applyBorder="1" applyAlignment="1" applyProtection="1">
      <alignment horizontal="center"/>
      <protection locked="0" hidden="1"/>
    </xf>
    <xf numFmtId="0" fontId="29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/>
    </xf>
    <xf numFmtId="0" fontId="15" fillId="0" borderId="32" xfId="0" applyFont="1" applyBorder="1" applyAlignment="1">
      <alignment horizontal="center" vertical="center" textRotation="90"/>
    </xf>
    <xf numFmtId="0" fontId="17" fillId="0" borderId="22" xfId="0" applyFont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2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 hidden="1"/>
    </xf>
    <xf numFmtId="0" fontId="30" fillId="0" borderId="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9" fillId="0" borderId="9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22</xdr:col>
      <xdr:colOff>12700</xdr:colOff>
      <xdr:row>12</xdr:row>
      <xdr:rowOff>50800</xdr:rowOff>
    </xdr:to>
    <xdr:pic>
      <xdr:nvPicPr>
        <xdr:cNvPr id="370737" name="Рисунок 6">
          <a:extLst>
            <a:ext uri="{FF2B5EF4-FFF2-40B4-BE49-F238E27FC236}">
              <a16:creationId xmlns:a16="http://schemas.microsoft.com/office/drawing/2014/main" id="{9DE03795-5F98-6F44-AF83-4DA87965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03200"/>
          <a:ext cx="914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25400</xdr:colOff>
      <xdr:row>45</xdr:row>
      <xdr:rowOff>0</xdr:rowOff>
    </xdr:from>
    <xdr:to>
      <xdr:col>63</xdr:col>
      <xdr:colOff>25400</xdr:colOff>
      <xdr:row>49</xdr:row>
      <xdr:rowOff>12700</xdr:rowOff>
    </xdr:to>
    <xdr:pic>
      <xdr:nvPicPr>
        <xdr:cNvPr id="370738" name="Рисунок 8">
          <a:extLst>
            <a:ext uri="{FF2B5EF4-FFF2-40B4-BE49-F238E27FC236}">
              <a16:creationId xmlns:a16="http://schemas.microsoft.com/office/drawing/2014/main" id="{C40A7ED4-0B62-FA41-BC80-E1C5F785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" y="1765300"/>
          <a:ext cx="1054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25400</xdr:colOff>
      <xdr:row>49</xdr:row>
      <xdr:rowOff>12700</xdr:rowOff>
    </xdr:from>
    <xdr:to>
      <xdr:col>25</xdr:col>
      <xdr:colOff>0</xdr:colOff>
      <xdr:row>56</xdr:row>
      <xdr:rowOff>25400</xdr:rowOff>
    </xdr:to>
    <xdr:sp macro="" textlink="">
      <xdr:nvSpPr>
        <xdr:cNvPr id="370739" name="AutoShape 1024" descr="C:\Users\Andrey.Antonyuk\Desktop\barcode.gif">
          <a:extLst>
            <a:ext uri="{FF2B5EF4-FFF2-40B4-BE49-F238E27FC236}">
              <a16:creationId xmlns:a16="http://schemas.microsoft.com/office/drawing/2014/main" id="{3599C6FF-7FB8-724C-B7D5-B97170AF1473}"/>
            </a:ext>
          </a:extLst>
        </xdr:cNvPr>
        <xdr:cNvSpPr>
          <a:spLocks noChangeAspect="1" noChangeArrowheads="1"/>
        </xdr:cNvSpPr>
      </xdr:nvSpPr>
      <xdr:spPr bwMode="auto">
        <a:xfrm rot="10507212" flipV="1">
          <a:off x="901700" y="1930400"/>
          <a:ext cx="3302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50800</xdr:colOff>
      <xdr:row>43</xdr:row>
      <xdr:rowOff>12700</xdr:rowOff>
    </xdr:from>
    <xdr:to>
      <xdr:col>26</xdr:col>
      <xdr:colOff>25400</xdr:colOff>
      <xdr:row>49</xdr:row>
      <xdr:rowOff>38100</xdr:rowOff>
    </xdr:to>
    <xdr:sp macro="" textlink="">
      <xdr:nvSpPr>
        <xdr:cNvPr id="370740" name="AutoShape 1024" descr="C:\Users\Andrey.Antonyuk\Desktop\barcode.gif">
          <a:extLst>
            <a:ext uri="{FF2B5EF4-FFF2-40B4-BE49-F238E27FC236}">
              <a16:creationId xmlns:a16="http://schemas.microsoft.com/office/drawing/2014/main" id="{B17AF29B-768F-0545-A7E4-F932B9F2CC12}"/>
            </a:ext>
          </a:extLst>
        </xdr:cNvPr>
        <xdr:cNvSpPr>
          <a:spLocks noChangeAspect="1" noChangeArrowheads="1"/>
        </xdr:cNvSpPr>
      </xdr:nvSpPr>
      <xdr:spPr bwMode="auto">
        <a:xfrm>
          <a:off x="927100" y="1651000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25400</xdr:colOff>
      <xdr:row>43</xdr:row>
      <xdr:rowOff>0</xdr:rowOff>
    </xdr:from>
    <xdr:to>
      <xdr:col>19</xdr:col>
      <xdr:colOff>38100</xdr:colOff>
      <xdr:row>48</xdr:row>
      <xdr:rowOff>25400</xdr:rowOff>
    </xdr:to>
    <xdr:sp macro="" textlink="">
      <xdr:nvSpPr>
        <xdr:cNvPr id="370741" name="AutoShape 1024" descr="C:\Users\Andrey.Antonyuk\Desktop\barcode.gif">
          <a:extLst>
            <a:ext uri="{FF2B5EF4-FFF2-40B4-BE49-F238E27FC236}">
              <a16:creationId xmlns:a16="http://schemas.microsoft.com/office/drawing/2014/main" id="{D045D346-54DD-FD44-8F4A-024F89E13D9B}"/>
            </a:ext>
          </a:extLst>
        </xdr:cNvPr>
        <xdr:cNvSpPr>
          <a:spLocks noChangeAspect="1" noChangeArrowheads="1"/>
        </xdr:cNvSpPr>
      </xdr:nvSpPr>
      <xdr:spPr bwMode="auto">
        <a:xfrm>
          <a:off x="647700" y="1638300"/>
          <a:ext cx="317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12700</xdr:colOff>
      <xdr:row>44</xdr:row>
      <xdr:rowOff>50800</xdr:rowOff>
    </xdr:from>
    <xdr:to>
      <xdr:col>26</xdr:col>
      <xdr:colOff>38100</xdr:colOff>
      <xdr:row>50</xdr:row>
      <xdr:rowOff>38100</xdr:rowOff>
    </xdr:to>
    <xdr:sp macro="" textlink="">
      <xdr:nvSpPr>
        <xdr:cNvPr id="370742" name="AutoShape 1027" descr="C:\Users\Andrey.Antonyuk\Desktop\barcode.gif">
          <a:extLst>
            <a:ext uri="{FF2B5EF4-FFF2-40B4-BE49-F238E27FC236}">
              <a16:creationId xmlns:a16="http://schemas.microsoft.com/office/drawing/2014/main" id="{A76E2F44-0B42-5A49-BA58-3DAF2A81621B}"/>
            </a:ext>
          </a:extLst>
        </xdr:cNvPr>
        <xdr:cNvSpPr>
          <a:spLocks noChangeAspect="1" noChangeArrowheads="1"/>
        </xdr:cNvSpPr>
      </xdr:nvSpPr>
      <xdr:spPr bwMode="auto">
        <a:xfrm>
          <a:off x="990600" y="1752600"/>
          <a:ext cx="330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12700</xdr:colOff>
      <xdr:row>41</xdr:row>
      <xdr:rowOff>12700</xdr:rowOff>
    </xdr:from>
    <xdr:to>
      <xdr:col>28</xdr:col>
      <xdr:colOff>0</xdr:colOff>
      <xdr:row>52</xdr:row>
      <xdr:rowOff>12700</xdr:rowOff>
    </xdr:to>
    <xdr:pic>
      <xdr:nvPicPr>
        <xdr:cNvPr id="370743" name="Рисунок 1">
          <a:extLst>
            <a:ext uri="{FF2B5EF4-FFF2-40B4-BE49-F238E27FC236}">
              <a16:creationId xmlns:a16="http://schemas.microsoft.com/office/drawing/2014/main" id="{F4C9A9B7-7775-774B-BB47-C2EE0CD9E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748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48"/>
  <sheetViews>
    <sheetView tabSelected="1" view="pageBreakPreview" topLeftCell="C1" zoomScale="150" zoomScaleNormal="130" zoomScaleSheetLayoutView="150" zoomScalePageLayoutView="130" workbookViewId="0">
      <selection activeCell="FC103" sqref="FC103"/>
    </sheetView>
  </sheetViews>
  <sheetFormatPr baseColWidth="10" defaultRowHeight="13"/>
  <cols>
    <col min="1" max="1" width="1.1640625" style="53" hidden="1" customWidth="1"/>
    <col min="2" max="2" width="0.6640625" customWidth="1"/>
    <col min="3" max="3" width="0.83203125" customWidth="1"/>
    <col min="4" max="37" width="0.6640625" customWidth="1"/>
    <col min="38" max="38" width="0.5" customWidth="1"/>
    <col min="39" max="42" width="0.6640625" customWidth="1"/>
    <col min="43" max="43" width="0.5" customWidth="1"/>
    <col min="44" max="143" width="0.6640625" customWidth="1"/>
    <col min="144" max="144" width="1.6640625" customWidth="1"/>
    <col min="145" max="192" width="0.6640625" customWidth="1"/>
    <col min="193" max="256" width="8.83203125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97" t="s">
        <v>0</v>
      </c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07" t="s">
        <v>3</v>
      </c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6"/>
      <c r="CR5" s="6"/>
      <c r="CS5" s="6"/>
      <c r="CT5" s="6"/>
      <c r="CU5" s="6"/>
      <c r="CV5" s="6"/>
      <c r="CW5" s="6"/>
      <c r="CX5" s="6"/>
      <c r="CY5" s="6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0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2"/>
      <c r="CQ6" s="6"/>
      <c r="CR6" s="6"/>
      <c r="CS6" s="6"/>
      <c r="CT6" s="6"/>
      <c r="CU6" s="6"/>
      <c r="CV6" s="6"/>
      <c r="CW6" s="6"/>
      <c r="CX6" s="6"/>
      <c r="CY6" s="6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0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6"/>
      <c r="CR7" s="6"/>
      <c r="CS7" s="6"/>
      <c r="CT7" s="6"/>
      <c r="CU7" s="6"/>
      <c r="CV7" s="6"/>
      <c r="CW7" s="6"/>
      <c r="CX7" s="6"/>
      <c r="CY7" s="6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10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6"/>
      <c r="CR8" s="6"/>
      <c r="CS8" s="6"/>
      <c r="CT8" s="6"/>
      <c r="CU8" s="6"/>
      <c r="CV8" s="6"/>
      <c r="CW8" s="6"/>
      <c r="CX8" s="6"/>
      <c r="CY8" s="6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10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6"/>
      <c r="CR9" s="6"/>
      <c r="CS9" s="6"/>
      <c r="CT9" s="6"/>
      <c r="CU9" s="6"/>
      <c r="CV9" s="6"/>
      <c r="CW9" s="6"/>
      <c r="CX9" s="6"/>
      <c r="CY9" s="6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10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6"/>
      <c r="CR10" s="6"/>
      <c r="CS10" s="6"/>
      <c r="CT10" s="6"/>
      <c r="CU10" s="6"/>
      <c r="CV10" s="6"/>
      <c r="CW10" s="6"/>
      <c r="CX10" s="6"/>
      <c r="CY10" s="6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10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6"/>
      <c r="CR11" s="6"/>
      <c r="CS11" s="6"/>
      <c r="CT11" s="6"/>
      <c r="CU11" s="6"/>
      <c r="CV11" s="6"/>
      <c r="CW11" s="6"/>
      <c r="CX11" s="6"/>
      <c r="CY11" s="6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10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6"/>
      <c r="CR12" s="6"/>
      <c r="CS12" s="6"/>
      <c r="CT12" s="6"/>
      <c r="CU12" s="6"/>
      <c r="CV12" s="6"/>
      <c r="CW12" s="6"/>
      <c r="CX12" s="6"/>
      <c r="CY12" s="6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6"/>
      <c r="CR13" s="6"/>
      <c r="CS13" s="6"/>
      <c r="CT13" s="6"/>
      <c r="CU13" s="6"/>
      <c r="CV13" s="6"/>
      <c r="CW13" s="6"/>
      <c r="CX13" s="6"/>
      <c r="CY13" s="6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25" t="s">
        <v>1</v>
      </c>
      <c r="N14" s="225"/>
      <c r="O14" s="225"/>
      <c r="P14" s="225"/>
      <c r="Q14" s="225"/>
      <c r="R14" s="225"/>
      <c r="S14" s="225"/>
      <c r="T14" s="225"/>
      <c r="U14" s="225"/>
      <c r="V14" s="2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6"/>
      <c r="CR14" s="6"/>
      <c r="CS14" s="6"/>
      <c r="CT14" s="6"/>
      <c r="CU14" s="6"/>
      <c r="CV14" s="6"/>
      <c r="CW14" s="6"/>
      <c r="CX14" s="6"/>
      <c r="CY14" s="6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6"/>
      <c r="CR15" s="6"/>
      <c r="CS15" s="6"/>
      <c r="CT15" s="6"/>
      <c r="CU15" s="6"/>
      <c r="CV15" s="6"/>
      <c r="CW15" s="6"/>
      <c r="CX15" s="6"/>
      <c r="CY15" s="6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6"/>
      <c r="CR16" s="6"/>
      <c r="CS16" s="6"/>
      <c r="CT16" s="6"/>
      <c r="CU16" s="6"/>
      <c r="CV16" s="6"/>
      <c r="CW16" s="6"/>
      <c r="CX16" s="6"/>
      <c r="CY16" s="6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6"/>
      <c r="CR17" s="6"/>
      <c r="CS17" s="6"/>
      <c r="CT17" s="6"/>
      <c r="CU17" s="6"/>
      <c r="CV17" s="6"/>
      <c r="CW17" s="6"/>
      <c r="CX17" s="6"/>
      <c r="CY17" s="6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6"/>
      <c r="CR18" s="6"/>
      <c r="CS18" s="6"/>
      <c r="CT18" s="6"/>
      <c r="CU18" s="6"/>
      <c r="CV18" s="6"/>
      <c r="CW18" s="6"/>
      <c r="CX18" s="6"/>
      <c r="CY18" s="6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6"/>
      <c r="CR19" s="6"/>
      <c r="CS19" s="6"/>
      <c r="CT19" s="6"/>
      <c r="CU19" s="6"/>
      <c r="CV19" s="6"/>
      <c r="CW19" s="6"/>
      <c r="CX19" s="6"/>
      <c r="CY19" s="6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226" t="s">
        <v>10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5"/>
      <c r="Y20" s="5"/>
      <c r="Z20" s="5"/>
      <c r="AA20" s="5"/>
      <c r="AB20" s="5"/>
      <c r="AC20" s="5"/>
      <c r="AD20" s="5"/>
      <c r="AE20" s="5"/>
      <c r="AF20" s="5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6"/>
      <c r="CR20" s="6"/>
      <c r="CS20" s="6"/>
      <c r="CT20" s="6"/>
      <c r="CU20" s="6"/>
      <c r="CV20" s="6"/>
      <c r="CW20" s="6"/>
      <c r="CX20" s="6"/>
      <c r="CY20" s="6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  <c r="Z21" s="5"/>
      <c r="AA21" s="5"/>
      <c r="AB21" s="5"/>
      <c r="AC21" s="5"/>
      <c r="AD21" s="5"/>
      <c r="AE21" s="5"/>
      <c r="AF21" s="5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6"/>
      <c r="CR21" s="6"/>
      <c r="CS21" s="6"/>
      <c r="CT21" s="6"/>
      <c r="CU21" s="6"/>
      <c r="CV21" s="6"/>
      <c r="CW21" s="6"/>
      <c r="CX21" s="6"/>
      <c r="CY21" s="6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5"/>
      <c r="Y22" s="5"/>
      <c r="Z22" s="5"/>
      <c r="AA22" s="5"/>
      <c r="AB22" s="5"/>
      <c r="AC22" s="5"/>
      <c r="AD22" s="5"/>
      <c r="AE22" s="5"/>
      <c r="AF22" s="5"/>
      <c r="AG22" s="21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6"/>
      <c r="CR22" s="6"/>
      <c r="CS22" s="6"/>
      <c r="CT22" s="6"/>
      <c r="CU22" s="6"/>
      <c r="CV22" s="6"/>
      <c r="CW22" s="6"/>
      <c r="CX22" s="6"/>
      <c r="CY22" s="6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311" t="s">
        <v>11</v>
      </c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5"/>
      <c r="Z23" s="5"/>
      <c r="AA23" s="5"/>
      <c r="AB23" s="5"/>
      <c r="AC23" s="5"/>
      <c r="AD23" s="5"/>
      <c r="AE23" s="5"/>
      <c r="AF23" s="5"/>
      <c r="AG23" s="210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6"/>
      <c r="CR23" s="6"/>
      <c r="CS23" s="6"/>
      <c r="CT23" s="6"/>
      <c r="CU23" s="6"/>
      <c r="CV23" s="6"/>
      <c r="CW23" s="6"/>
      <c r="CX23" s="6"/>
      <c r="CY23" s="6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5"/>
      <c r="Z24" s="5"/>
      <c r="AA24" s="5"/>
      <c r="AB24" s="5"/>
      <c r="AC24" s="5"/>
      <c r="AD24" s="5"/>
      <c r="AE24" s="5"/>
      <c r="AF24" s="5"/>
      <c r="AG24" s="210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6"/>
      <c r="CR24" s="6"/>
      <c r="CS24" s="6"/>
      <c r="CT24" s="6"/>
      <c r="CU24" s="6"/>
      <c r="CV24" s="6"/>
      <c r="CW24" s="6"/>
      <c r="CX24" s="6"/>
      <c r="CY24" s="6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227" t="s">
        <v>72</v>
      </c>
      <c r="E25" s="22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6"/>
      <c r="CR25" s="6"/>
      <c r="CS25" s="6"/>
      <c r="CT25" s="6"/>
      <c r="CU25" s="6"/>
      <c r="CV25" s="6"/>
      <c r="CW25" s="6"/>
      <c r="CX25" s="6"/>
      <c r="CY25" s="6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227"/>
      <c r="E26" s="227"/>
      <c r="F26" s="83"/>
      <c r="G26" s="228"/>
      <c r="H26" s="229"/>
      <c r="I26" s="2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210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6"/>
      <c r="CR26" s="6"/>
      <c r="CS26" s="6"/>
      <c r="CT26" s="6"/>
      <c r="CU26" s="6"/>
      <c r="CV26" s="6"/>
      <c r="CW26" s="6"/>
      <c r="CX26" s="6"/>
      <c r="CY26" s="6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227"/>
      <c r="E27" s="227"/>
      <c r="F27" s="128"/>
      <c r="G27" s="231"/>
      <c r="H27" s="232"/>
      <c r="I27" s="23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210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6"/>
      <c r="CR27" s="6"/>
      <c r="CS27" s="6"/>
      <c r="CT27" s="6"/>
      <c r="CU27" s="6"/>
      <c r="CV27" s="6"/>
      <c r="CW27" s="6"/>
      <c r="CX27" s="6"/>
      <c r="CY27" s="6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227"/>
      <c r="E28" s="227"/>
      <c r="F28" s="128"/>
      <c r="G28" s="234"/>
      <c r="H28" s="235"/>
      <c r="I28" s="23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2"/>
      <c r="CQ28" s="6"/>
      <c r="CR28" s="6"/>
      <c r="CS28" s="6"/>
      <c r="CT28" s="6"/>
      <c r="CU28" s="6"/>
      <c r="CV28" s="6"/>
      <c r="CW28" s="6"/>
      <c r="CX28" s="6"/>
      <c r="CY28" s="6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227"/>
      <c r="E29" s="227"/>
      <c r="F29" s="128"/>
      <c r="G29" s="113"/>
      <c r="H29" s="113"/>
      <c r="I29" s="113"/>
      <c r="J29" s="113"/>
      <c r="K29" s="237" t="s">
        <v>43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10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2"/>
      <c r="CQ29" s="6"/>
      <c r="CR29" s="6"/>
      <c r="CS29" s="6"/>
      <c r="CT29" s="6"/>
      <c r="CU29" s="6"/>
      <c r="CV29" s="6"/>
      <c r="CW29" s="6"/>
      <c r="CX29" s="6"/>
      <c r="CY29" s="6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227"/>
      <c r="E30" s="227"/>
      <c r="F30" s="130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2"/>
      <c r="CQ30" s="6"/>
      <c r="CR30" s="6"/>
      <c r="CS30" s="6"/>
      <c r="CT30" s="6"/>
      <c r="CU30" s="6"/>
      <c r="CV30" s="6"/>
      <c r="CW30" s="6"/>
      <c r="CX30" s="6"/>
      <c r="CY30" s="6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227"/>
      <c r="E31" s="227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210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2"/>
      <c r="CQ31" s="6"/>
      <c r="CR31" s="6"/>
      <c r="CS31" s="6"/>
      <c r="CT31" s="6"/>
      <c r="CU31" s="6"/>
      <c r="CV31" s="6"/>
      <c r="CW31" s="6"/>
      <c r="CX31" s="6"/>
      <c r="CY31" s="6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227"/>
      <c r="E32" s="227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21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2"/>
      <c r="CQ32" s="6"/>
      <c r="CR32" s="6"/>
      <c r="CS32" s="6"/>
      <c r="CT32" s="6"/>
      <c r="CU32" s="6"/>
      <c r="CV32" s="6"/>
      <c r="CW32" s="6"/>
      <c r="CX32" s="6"/>
      <c r="CY32" s="6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227"/>
      <c r="E33" s="227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213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5"/>
      <c r="CQ33" s="6"/>
      <c r="CR33" s="6"/>
      <c r="CS33" s="6"/>
      <c r="CT33" s="6"/>
      <c r="CU33" s="6"/>
      <c r="CV33" s="6"/>
      <c r="CW33" s="6"/>
      <c r="CX33" s="6"/>
      <c r="CY33" s="6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227"/>
      <c r="E34" s="227"/>
      <c r="F34" s="130"/>
      <c r="G34" s="239" t="s">
        <v>44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18" t="s">
        <v>21</v>
      </c>
      <c r="AP37" s="318"/>
      <c r="AQ37" s="319"/>
      <c r="AR37" s="8"/>
      <c r="AS37" s="290" t="s">
        <v>12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88" t="s">
        <v>20</v>
      </c>
      <c r="BT37" s="288"/>
      <c r="BU37" s="288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80" t="s">
        <v>13</v>
      </c>
      <c r="CG37" s="280"/>
      <c r="CH37" s="280"/>
      <c r="CI37" s="280"/>
      <c r="CJ37" s="280"/>
      <c r="CK37" s="280"/>
      <c r="CL37" s="280"/>
      <c r="CM37" s="304"/>
      <c r="CN37" s="305"/>
      <c r="CO37" s="305"/>
      <c r="CP37" s="305"/>
      <c r="CQ37" s="280" t="s">
        <v>14</v>
      </c>
      <c r="CR37" s="280"/>
      <c r="CS37" s="280"/>
      <c r="CT37" s="280"/>
      <c r="CU37" s="280"/>
      <c r="CV37" s="280"/>
      <c r="CW37" s="280"/>
      <c r="CX37" s="280"/>
      <c r="CY37" s="28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176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18"/>
      <c r="AP38" s="318"/>
      <c r="AQ38" s="319"/>
      <c r="AR38" s="1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89"/>
      <c r="BT38" s="289"/>
      <c r="BU38" s="289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81"/>
      <c r="CG38" s="281"/>
      <c r="CH38" s="281"/>
      <c r="CI38" s="281"/>
      <c r="CJ38" s="281"/>
      <c r="CK38" s="281"/>
      <c r="CL38" s="281"/>
      <c r="CM38" s="306"/>
      <c r="CN38" s="306"/>
      <c r="CO38" s="306"/>
      <c r="CP38" s="306"/>
      <c r="CQ38" s="281"/>
      <c r="CR38" s="281"/>
      <c r="CS38" s="281"/>
      <c r="CT38" s="281"/>
      <c r="CU38" s="281"/>
      <c r="CV38" s="281"/>
      <c r="CW38" s="281"/>
      <c r="CX38" s="281"/>
      <c r="CY38" s="281"/>
      <c r="CZ38" s="58"/>
      <c r="DA38" s="251"/>
      <c r="DB38" s="252"/>
      <c r="DC38" s="253"/>
      <c r="DD38" s="55"/>
      <c r="DE38" s="287" t="s">
        <v>4</v>
      </c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55"/>
      <c r="EG38" s="55"/>
      <c r="EH38" s="55"/>
      <c r="EI38" s="55"/>
      <c r="EJ38" s="55"/>
      <c r="EK38" s="55"/>
      <c r="EL38" s="176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18"/>
      <c r="AP39" s="318"/>
      <c r="AQ39" s="319"/>
      <c r="AR39" s="1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89"/>
      <c r="BT39" s="289"/>
      <c r="BU39" s="289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81"/>
      <c r="CG39" s="281"/>
      <c r="CH39" s="281"/>
      <c r="CI39" s="281"/>
      <c r="CJ39" s="281"/>
      <c r="CK39" s="281"/>
      <c r="CL39" s="281"/>
      <c r="CM39" s="306"/>
      <c r="CN39" s="306"/>
      <c r="CO39" s="306"/>
      <c r="CP39" s="306"/>
      <c r="CQ39" s="281"/>
      <c r="CR39" s="281"/>
      <c r="CS39" s="281"/>
      <c r="CT39" s="281"/>
      <c r="CU39" s="281"/>
      <c r="CV39" s="281"/>
      <c r="CW39" s="281"/>
      <c r="CX39" s="281"/>
      <c r="CY39" s="281"/>
      <c r="CZ39" s="58"/>
      <c r="DA39" s="254"/>
      <c r="DB39" s="232"/>
      <c r="DC39" s="255"/>
      <c r="DD39" s="55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55"/>
      <c r="EG39" s="55"/>
      <c r="EH39" s="55"/>
      <c r="EI39" s="55"/>
      <c r="EJ39" s="55"/>
      <c r="EK39" s="55"/>
      <c r="EL39" s="176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8"/>
      <c r="AP40" s="318"/>
      <c r="AQ40" s="319"/>
      <c r="AR40" s="1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89"/>
      <c r="BT40" s="289"/>
      <c r="BU40" s="289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81"/>
      <c r="CG40" s="281"/>
      <c r="CH40" s="281"/>
      <c r="CI40" s="281"/>
      <c r="CJ40" s="281"/>
      <c r="CK40" s="281"/>
      <c r="CL40" s="281"/>
      <c r="CM40" s="307"/>
      <c r="CN40" s="307"/>
      <c r="CO40" s="307"/>
      <c r="CP40" s="307"/>
      <c r="CQ40" s="281"/>
      <c r="CR40" s="281"/>
      <c r="CS40" s="281"/>
      <c r="CT40" s="281"/>
      <c r="CU40" s="281"/>
      <c r="CV40" s="281"/>
      <c r="CW40" s="281"/>
      <c r="CX40" s="281"/>
      <c r="CY40" s="281"/>
      <c r="CZ40" s="58"/>
      <c r="DA40" s="256"/>
      <c r="DB40" s="257"/>
      <c r="DC40" s="258"/>
      <c r="DD40" s="55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56"/>
      <c r="EG40" s="56"/>
      <c r="EH40" s="56"/>
      <c r="EI40" s="56"/>
      <c r="EJ40" s="56"/>
      <c r="EK40" s="56"/>
      <c r="EL40" s="176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318"/>
      <c r="AP41" s="318"/>
      <c r="AQ41" s="319"/>
      <c r="AR41" s="13"/>
      <c r="AS41" s="292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120"/>
      <c r="EH41" s="120"/>
      <c r="EI41" s="120"/>
      <c r="EJ41" s="120"/>
      <c r="EK41" s="120"/>
      <c r="EL41" s="176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18"/>
      <c r="AP42" s="318"/>
      <c r="AQ42" s="319"/>
      <c r="AR42" s="1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120"/>
      <c r="EH42" s="120"/>
      <c r="EI42" s="120"/>
      <c r="EJ42" s="120"/>
      <c r="EK42" s="120"/>
      <c r="EL42" s="176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18"/>
      <c r="AP43" s="318"/>
      <c r="AQ43" s="319"/>
      <c r="AR43" s="14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120"/>
      <c r="EH43" s="120"/>
      <c r="EI43" s="120"/>
      <c r="EJ43" s="120"/>
      <c r="EK43" s="120"/>
      <c r="EL43" s="176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18"/>
      <c r="AP44" s="318"/>
      <c r="AQ44" s="319"/>
      <c r="AR44" s="14"/>
      <c r="AS44" s="186" t="s">
        <v>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76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8"/>
      <c r="AP45" s="318"/>
      <c r="AQ45" s="319"/>
      <c r="AR45" s="14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76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318"/>
      <c r="AP46" s="318"/>
      <c r="AQ46" s="319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94" t="s">
        <v>25</v>
      </c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320" t="s">
        <v>24</v>
      </c>
      <c r="DD46" s="320"/>
      <c r="DE46" s="320">
        <v>7</v>
      </c>
      <c r="DF46" s="320"/>
      <c r="DG46" s="198"/>
      <c r="DH46" s="199"/>
      <c r="DI46" s="200"/>
      <c r="DJ46" s="198"/>
      <c r="DK46" s="199"/>
      <c r="DL46" s="200"/>
      <c r="DM46" s="198"/>
      <c r="DN46" s="199"/>
      <c r="DO46" s="200"/>
      <c r="DP46" s="198"/>
      <c r="DQ46" s="199"/>
      <c r="DR46" s="200"/>
      <c r="DS46" s="198"/>
      <c r="DT46" s="199"/>
      <c r="DU46" s="200"/>
      <c r="DV46" s="198"/>
      <c r="DW46" s="199"/>
      <c r="DX46" s="200"/>
      <c r="DY46" s="198"/>
      <c r="DZ46" s="199"/>
      <c r="EA46" s="200"/>
      <c r="EB46" s="198"/>
      <c r="EC46" s="199"/>
      <c r="ED46" s="200"/>
      <c r="EE46" s="198"/>
      <c r="EF46" s="199"/>
      <c r="EG46" s="200"/>
      <c r="EH46" s="198"/>
      <c r="EI46" s="199"/>
      <c r="EJ46" s="200"/>
      <c r="EK46" s="141"/>
      <c r="EL46" s="176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318"/>
      <c r="AP47" s="318"/>
      <c r="AQ47" s="319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96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320"/>
      <c r="DD47" s="320"/>
      <c r="DE47" s="320"/>
      <c r="DF47" s="320"/>
      <c r="DG47" s="201"/>
      <c r="DH47" s="202"/>
      <c r="DI47" s="203"/>
      <c r="DJ47" s="201"/>
      <c r="DK47" s="202"/>
      <c r="DL47" s="203"/>
      <c r="DM47" s="201"/>
      <c r="DN47" s="202"/>
      <c r="DO47" s="203"/>
      <c r="DP47" s="201"/>
      <c r="DQ47" s="202"/>
      <c r="DR47" s="203"/>
      <c r="DS47" s="201"/>
      <c r="DT47" s="202"/>
      <c r="DU47" s="203"/>
      <c r="DV47" s="201"/>
      <c r="DW47" s="202"/>
      <c r="DX47" s="203"/>
      <c r="DY47" s="201"/>
      <c r="DZ47" s="202"/>
      <c r="EA47" s="203"/>
      <c r="EB47" s="201"/>
      <c r="EC47" s="202"/>
      <c r="ED47" s="203"/>
      <c r="EE47" s="201"/>
      <c r="EF47" s="202"/>
      <c r="EG47" s="203"/>
      <c r="EH47" s="201"/>
      <c r="EI47" s="202"/>
      <c r="EJ47" s="203"/>
      <c r="EK47" s="141"/>
      <c r="EL47" s="176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318"/>
      <c r="AP48" s="318"/>
      <c r="AQ48" s="319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00" t="s">
        <v>6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20"/>
      <c r="DD48" s="320"/>
      <c r="DE48" s="320"/>
      <c r="DF48" s="320"/>
      <c r="DG48" s="201"/>
      <c r="DH48" s="202"/>
      <c r="DI48" s="203"/>
      <c r="DJ48" s="201"/>
      <c r="DK48" s="202"/>
      <c r="DL48" s="203"/>
      <c r="DM48" s="201"/>
      <c r="DN48" s="202"/>
      <c r="DO48" s="203"/>
      <c r="DP48" s="201"/>
      <c r="DQ48" s="202"/>
      <c r="DR48" s="203"/>
      <c r="DS48" s="201"/>
      <c r="DT48" s="202"/>
      <c r="DU48" s="203"/>
      <c r="DV48" s="201"/>
      <c r="DW48" s="202"/>
      <c r="DX48" s="203"/>
      <c r="DY48" s="201"/>
      <c r="DZ48" s="202"/>
      <c r="EA48" s="203"/>
      <c r="EB48" s="201"/>
      <c r="EC48" s="202"/>
      <c r="ED48" s="203"/>
      <c r="EE48" s="201"/>
      <c r="EF48" s="202"/>
      <c r="EG48" s="203"/>
      <c r="EH48" s="201"/>
      <c r="EI48" s="202"/>
      <c r="EJ48" s="203"/>
      <c r="EK48" s="141"/>
      <c r="EL48" s="176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7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318"/>
      <c r="AP49" s="318"/>
      <c r="AQ49" s="319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20"/>
      <c r="DD49" s="320"/>
      <c r="DE49" s="320"/>
      <c r="DF49" s="320"/>
      <c r="DG49" s="204"/>
      <c r="DH49" s="205"/>
      <c r="DI49" s="206"/>
      <c r="DJ49" s="204"/>
      <c r="DK49" s="205"/>
      <c r="DL49" s="206"/>
      <c r="DM49" s="204"/>
      <c r="DN49" s="205"/>
      <c r="DO49" s="206"/>
      <c r="DP49" s="204"/>
      <c r="DQ49" s="205"/>
      <c r="DR49" s="206"/>
      <c r="DS49" s="204"/>
      <c r="DT49" s="205"/>
      <c r="DU49" s="206"/>
      <c r="DV49" s="204"/>
      <c r="DW49" s="205"/>
      <c r="DX49" s="206"/>
      <c r="DY49" s="204"/>
      <c r="DZ49" s="205"/>
      <c r="EA49" s="206"/>
      <c r="EB49" s="204"/>
      <c r="EC49" s="205"/>
      <c r="ED49" s="206"/>
      <c r="EE49" s="204"/>
      <c r="EF49" s="205"/>
      <c r="EG49" s="206"/>
      <c r="EH49" s="204"/>
      <c r="EI49" s="205"/>
      <c r="EJ49" s="206"/>
      <c r="EK49" s="141"/>
      <c r="EL49" s="176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76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18"/>
      <c r="AP50" s="318"/>
      <c r="AQ50" s="319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76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76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318"/>
      <c r="AP51" s="318"/>
      <c r="AQ51" s="319"/>
      <c r="AR51" s="17"/>
      <c r="AS51" s="326" t="str">
        <f>CONCATENATE("Кому: ",)</f>
        <v xml:space="preserve">Кому: </v>
      </c>
      <c r="AT51" s="326"/>
      <c r="AU51" s="326"/>
      <c r="AV51" s="326"/>
      <c r="AW51" s="326"/>
      <c r="AX51" s="326"/>
      <c r="AY51" s="326"/>
      <c r="AZ51" s="326"/>
      <c r="BA51" s="326"/>
      <c r="BB51" s="192" t="s">
        <v>78</v>
      </c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22"/>
      <c r="EL51" s="176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76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318"/>
      <c r="AP52" s="318"/>
      <c r="AQ52" s="319"/>
      <c r="AR52" s="17"/>
      <c r="AS52" s="326"/>
      <c r="AT52" s="326"/>
      <c r="AU52" s="326"/>
      <c r="AV52" s="326"/>
      <c r="AW52" s="326"/>
      <c r="AX52" s="326"/>
      <c r="AY52" s="326"/>
      <c r="AZ52" s="326"/>
      <c r="BA52" s="326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22"/>
      <c r="EL52" s="176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76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318"/>
      <c r="AP53" s="318"/>
      <c r="AQ53" s="319"/>
      <c r="AR53" s="17"/>
      <c r="AS53" s="326"/>
      <c r="AT53" s="326"/>
      <c r="AU53" s="326"/>
      <c r="AV53" s="326"/>
      <c r="AW53" s="326"/>
      <c r="AX53" s="326"/>
      <c r="AY53" s="326"/>
      <c r="AZ53" s="326"/>
      <c r="BA53" s="326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22"/>
      <c r="EL53" s="176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7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318"/>
      <c r="AP54" s="318"/>
      <c r="AQ54" s="319"/>
      <c r="AR54" s="17"/>
      <c r="AS54" s="188" t="s">
        <v>73</v>
      </c>
      <c r="AT54" s="188"/>
      <c r="AU54" s="188"/>
      <c r="AV54" s="188"/>
      <c r="AW54" s="188"/>
      <c r="AX54" s="188"/>
      <c r="AY54" s="188"/>
      <c r="AZ54" s="188"/>
      <c r="BA54" s="188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39"/>
      <c r="EI54" s="139"/>
      <c r="EJ54" s="139"/>
      <c r="EK54" s="139"/>
      <c r="EL54" s="176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318"/>
      <c r="AP55" s="318"/>
      <c r="AQ55" s="319"/>
      <c r="AR55" s="17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39"/>
      <c r="EI55" s="139"/>
      <c r="EJ55" s="139"/>
      <c r="EK55" s="139"/>
      <c r="EL55" s="176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318"/>
      <c r="AP56" s="318"/>
      <c r="AQ56" s="319"/>
      <c r="AR56" s="15"/>
      <c r="AS56" s="326" t="s">
        <v>15</v>
      </c>
      <c r="AT56" s="326"/>
      <c r="AU56" s="326"/>
      <c r="AV56" s="326"/>
      <c r="AW56" s="326"/>
      <c r="AX56" s="326"/>
      <c r="AY56" s="326"/>
      <c r="AZ56" s="326"/>
      <c r="BA56" s="326"/>
      <c r="BB56" s="190" t="s">
        <v>79</v>
      </c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21"/>
      <c r="EL56" s="176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16" t="s">
        <v>77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12"/>
      <c r="AM57" s="112"/>
      <c r="AN57" s="112"/>
      <c r="AO57" s="318"/>
      <c r="AP57" s="318"/>
      <c r="AQ57" s="319"/>
      <c r="AR57" s="17"/>
      <c r="AS57" s="326"/>
      <c r="AT57" s="326"/>
      <c r="AU57" s="326"/>
      <c r="AV57" s="326"/>
      <c r="AW57" s="326"/>
      <c r="AX57" s="326"/>
      <c r="AY57" s="326"/>
      <c r="AZ57" s="326"/>
      <c r="BA57" s="326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21"/>
      <c r="EL57" s="176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  <c r="AL58" s="112"/>
      <c r="AM58" s="112"/>
      <c r="AN58" s="112"/>
      <c r="AO58" s="318"/>
      <c r="AP58" s="318"/>
      <c r="AQ58" s="319"/>
      <c r="AR58" s="17"/>
      <c r="AS58" s="326"/>
      <c r="AT58" s="326"/>
      <c r="AU58" s="326"/>
      <c r="AV58" s="326"/>
      <c r="AW58" s="326"/>
      <c r="AX58" s="326"/>
      <c r="AY58" s="326"/>
      <c r="AZ58" s="326"/>
      <c r="BA58" s="326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21"/>
      <c r="EL58" s="176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  <c r="AL59" s="112"/>
      <c r="AM59" s="112"/>
      <c r="AN59" s="112"/>
      <c r="AO59" s="318"/>
      <c r="AP59" s="318"/>
      <c r="AQ59" s="319"/>
      <c r="AR59" s="17"/>
      <c r="AS59" s="187" t="s">
        <v>74</v>
      </c>
      <c r="AT59" s="187"/>
      <c r="AU59" s="187"/>
      <c r="AV59" s="187"/>
      <c r="AW59" s="187"/>
      <c r="AX59" s="187"/>
      <c r="AY59" s="187"/>
      <c r="AZ59" s="187"/>
      <c r="BA59" s="187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38"/>
      <c r="EI59" s="138"/>
      <c r="EJ59" s="138"/>
      <c r="EK59" s="138"/>
      <c r="EL59" s="176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112"/>
      <c r="AM60" s="112"/>
      <c r="AN60" s="112"/>
      <c r="AO60" s="318"/>
      <c r="AP60" s="318"/>
      <c r="AQ60" s="319"/>
      <c r="AR60" s="17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38"/>
      <c r="EI60" s="138"/>
      <c r="EJ60" s="138"/>
      <c r="EK60" s="138"/>
      <c r="EL60" s="176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1"/>
      <c r="AL61" s="112"/>
      <c r="AM61" s="112"/>
      <c r="AN61" s="112"/>
      <c r="AO61" s="318"/>
      <c r="AP61" s="318"/>
      <c r="AQ61" s="319"/>
      <c r="AR61" s="17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63"/>
      <c r="EL61" s="176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1"/>
      <c r="AL62" s="112"/>
      <c r="AM62" s="112"/>
      <c r="AN62" s="112"/>
      <c r="AO62" s="318"/>
      <c r="AP62" s="318"/>
      <c r="AQ62" s="319"/>
      <c r="AR62" s="1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63"/>
      <c r="EL62" s="176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1"/>
      <c r="AL63" s="112"/>
      <c r="AM63" s="112"/>
      <c r="AN63" s="112"/>
      <c r="AO63" s="318"/>
      <c r="AP63" s="318"/>
      <c r="AQ63" s="319"/>
      <c r="AR63" s="15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63"/>
      <c r="EL63" s="176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112"/>
      <c r="AM64" s="112"/>
      <c r="AN64" s="112"/>
      <c r="AO64" s="318"/>
      <c r="AP64" s="318"/>
      <c r="AQ64" s="319"/>
      <c r="AR64" s="17"/>
      <c r="AS64" s="182" t="s">
        <v>7</v>
      </c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37"/>
      <c r="EI64" s="137"/>
      <c r="EJ64" s="137"/>
      <c r="EK64" s="137"/>
      <c r="EL64" s="176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1"/>
      <c r="AL65" s="112"/>
      <c r="AM65" s="112"/>
      <c r="AN65" s="112"/>
      <c r="AO65" s="318"/>
      <c r="AP65" s="318"/>
      <c r="AQ65" s="319"/>
      <c r="AR65" s="17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37"/>
      <c r="EI65" s="137"/>
      <c r="EJ65" s="137"/>
      <c r="EK65" s="137"/>
      <c r="EL65" s="176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1"/>
      <c r="AL66" s="112"/>
      <c r="AM66" s="112"/>
      <c r="AN66" s="112"/>
      <c r="AO66" s="318"/>
      <c r="AP66" s="318"/>
      <c r="AQ66" s="319"/>
      <c r="AR66" s="17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37"/>
      <c r="EI66" s="137"/>
      <c r="EJ66" s="137"/>
      <c r="EK66" s="137"/>
      <c r="EL66" s="176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1"/>
      <c r="AL67" s="112"/>
      <c r="AM67" s="112"/>
      <c r="AN67" s="112"/>
      <c r="AO67" s="318"/>
      <c r="AP67" s="318"/>
      <c r="AQ67" s="319"/>
      <c r="AR67" s="17"/>
      <c r="AS67" s="184"/>
      <c r="AT67" s="175"/>
      <c r="AU67" s="175"/>
      <c r="AV67" s="184"/>
      <c r="AW67" s="175"/>
      <c r="AX67" s="175"/>
      <c r="AY67" s="184"/>
      <c r="AZ67" s="175"/>
      <c r="BA67" s="175"/>
      <c r="BB67" s="184"/>
      <c r="BC67" s="175"/>
      <c r="BD67" s="175"/>
      <c r="BE67" s="184"/>
      <c r="BF67" s="175"/>
      <c r="BG67" s="175"/>
      <c r="BH67" s="184"/>
      <c r="BI67" s="175"/>
      <c r="BJ67" s="175"/>
      <c r="BK67" s="184"/>
      <c r="BL67" s="175"/>
      <c r="BM67" s="175"/>
      <c r="BN67" s="184"/>
      <c r="BO67" s="175"/>
      <c r="BP67" s="175"/>
      <c r="BQ67" s="184"/>
      <c r="BR67" s="175"/>
      <c r="BS67" s="175"/>
      <c r="BT67" s="184"/>
      <c r="BU67" s="175"/>
      <c r="BV67" s="175"/>
      <c r="BW67" s="184"/>
      <c r="BX67" s="175"/>
      <c r="BY67" s="175"/>
      <c r="BZ67" s="184"/>
      <c r="CA67" s="175"/>
      <c r="CB67" s="175"/>
      <c r="CC67" s="184"/>
      <c r="CD67" s="175"/>
      <c r="CE67" s="175"/>
      <c r="CF67" s="184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40"/>
      <c r="EL67" s="176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L68" s="112"/>
      <c r="AM68" s="112"/>
      <c r="AN68" s="112"/>
      <c r="AO68" s="318"/>
      <c r="AP68" s="318"/>
      <c r="AQ68" s="319"/>
      <c r="AR68" s="1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40"/>
      <c r="EL68" s="176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1"/>
      <c r="AL69" s="112"/>
      <c r="AM69" s="112"/>
      <c r="AN69" s="112"/>
      <c r="AO69" s="318"/>
      <c r="AP69" s="318"/>
      <c r="AQ69" s="319"/>
      <c r="AR69" s="17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40"/>
      <c r="EL69" s="176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1"/>
      <c r="AL70" s="112"/>
      <c r="AM70" s="112"/>
      <c r="AN70" s="112"/>
      <c r="AO70" s="318"/>
      <c r="AP70" s="318"/>
      <c r="AQ70" s="319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176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112"/>
      <c r="AM71" s="112"/>
      <c r="AN71" s="112"/>
      <c r="AO71" s="318"/>
      <c r="AP71" s="318"/>
      <c r="AQ71" s="319"/>
      <c r="AR71" s="17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41"/>
      <c r="EL71" s="176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76" ht="3.75" customHeight="1">
      <c r="A72" s="4" t="s">
        <v>62</v>
      </c>
      <c r="B72" s="2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1"/>
      <c r="AL72" s="112"/>
      <c r="AM72" s="112"/>
      <c r="AN72" s="112"/>
      <c r="AO72" s="318"/>
      <c r="AP72" s="318"/>
      <c r="AQ72" s="319"/>
      <c r="AR72" s="15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41"/>
      <c r="EL72" s="176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76" ht="3.75" customHeight="1">
      <c r="A73" s="4" t="s">
        <v>60</v>
      </c>
      <c r="B73" s="2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1"/>
      <c r="AL73" s="112"/>
      <c r="AM73" s="112"/>
      <c r="AN73" s="112"/>
      <c r="AO73" s="318"/>
      <c r="AP73" s="318"/>
      <c r="AQ73" s="319"/>
      <c r="AR73" s="17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41"/>
      <c r="EL73" s="176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76" ht="3.75" customHeight="1">
      <c r="A74" s="4" t="s">
        <v>61</v>
      </c>
      <c r="B74" s="2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1"/>
      <c r="AL74" s="112"/>
      <c r="AM74" s="112"/>
      <c r="AN74" s="112"/>
      <c r="AO74" s="318"/>
      <c r="AP74" s="318"/>
      <c r="AQ74" s="319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16"/>
      <c r="EL74" s="176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76" ht="3.75" customHeight="1">
      <c r="A75" s="4" t="s">
        <v>71</v>
      </c>
      <c r="B75" s="2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1"/>
      <c r="AL75" s="112"/>
      <c r="AM75" s="112"/>
      <c r="AN75" s="112"/>
      <c r="AO75" s="318"/>
      <c r="AP75" s="318"/>
      <c r="AQ75" s="319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16"/>
      <c r="EL75" s="176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76" ht="3.75" customHeight="1">
      <c r="A76" s="4" t="s">
        <v>70</v>
      </c>
      <c r="B76" s="2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1"/>
      <c r="AL76" s="112"/>
      <c r="AM76" s="112"/>
      <c r="AN76" s="112"/>
      <c r="AO76" s="318"/>
      <c r="AP76" s="318"/>
      <c r="AQ76" s="319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142"/>
      <c r="EL76" s="176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76" ht="3.75" customHeight="1">
      <c r="A77" s="4" t="s">
        <v>71</v>
      </c>
      <c r="B77" s="2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112"/>
      <c r="AM77" s="112"/>
      <c r="AN77" s="112"/>
      <c r="AO77" s="318"/>
      <c r="AP77" s="318"/>
      <c r="AQ77" s="319"/>
      <c r="AR77" s="15"/>
      <c r="AS77" s="284" t="s">
        <v>8</v>
      </c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144"/>
      <c r="EI77" s="144"/>
      <c r="EJ77" s="144"/>
      <c r="EK77" s="143"/>
      <c r="EL77" s="176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76" ht="3.75" customHeight="1">
      <c r="A78" s="4" t="s">
        <v>70</v>
      </c>
      <c r="B78" s="2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1"/>
      <c r="AL78" s="112"/>
      <c r="AM78" s="112"/>
      <c r="AN78" s="112"/>
      <c r="AO78" s="318"/>
      <c r="AP78" s="318"/>
      <c r="AQ78" s="319"/>
      <c r="AR78" s="1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144"/>
      <c r="EI78" s="144"/>
      <c r="EJ78" s="144"/>
      <c r="EK78" s="143"/>
      <c r="EL78" s="176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76" ht="3.75" customHeight="1">
      <c r="A79" s="4" t="s">
        <v>70</v>
      </c>
      <c r="B79" s="2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1"/>
      <c r="AL79" s="112"/>
      <c r="AM79" s="112"/>
      <c r="AN79" s="112"/>
      <c r="AO79" s="318"/>
      <c r="AP79" s="318"/>
      <c r="AQ79" s="319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119"/>
      <c r="EL79" s="176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76" ht="3.75" customHeight="1">
      <c r="A80" s="4" t="s">
        <v>70</v>
      </c>
      <c r="B80" s="2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12"/>
      <c r="AM80" s="112"/>
      <c r="AN80" s="112"/>
      <c r="AO80" s="318"/>
      <c r="AP80" s="318"/>
      <c r="AQ80" s="319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119"/>
      <c r="EL80" s="176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1"/>
      <c r="AL81" s="112"/>
      <c r="AM81" s="112"/>
      <c r="AN81" s="112"/>
      <c r="AO81" s="318"/>
      <c r="AP81" s="318"/>
      <c r="AQ81" s="319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119"/>
      <c r="EL81" s="176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1"/>
      <c r="AL82" s="112"/>
      <c r="AM82" s="112"/>
      <c r="AN82" s="112"/>
      <c r="AO82" s="318"/>
      <c r="AP82" s="318"/>
      <c r="AQ82" s="319"/>
      <c r="AR82" s="25"/>
      <c r="AS82" s="284" t="s">
        <v>23</v>
      </c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176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12"/>
      <c r="AM83" s="112"/>
      <c r="AN83" s="112"/>
      <c r="AO83" s="318"/>
      <c r="AP83" s="318"/>
      <c r="AQ83" s="319"/>
      <c r="AR83" s="2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184"/>
      <c r="DT83" s="175"/>
      <c r="DU83" s="175"/>
      <c r="DV83" s="184"/>
      <c r="DW83" s="175"/>
      <c r="DX83" s="175"/>
      <c r="DY83" s="184"/>
      <c r="DZ83" s="175"/>
      <c r="EA83" s="175"/>
      <c r="EB83" s="184"/>
      <c r="EC83" s="175"/>
      <c r="ED83" s="175"/>
      <c r="EE83" s="184"/>
      <c r="EF83" s="175"/>
      <c r="EG83" s="175"/>
      <c r="EH83" s="184"/>
      <c r="EI83" s="175"/>
      <c r="EJ83" s="175"/>
      <c r="EK83" s="2"/>
      <c r="EL83" s="176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1"/>
      <c r="AL84" s="112"/>
      <c r="AM84" s="112"/>
      <c r="AN84" s="112"/>
      <c r="AO84" s="318"/>
      <c r="AP84" s="318"/>
      <c r="AQ84" s="319"/>
      <c r="AR84" s="11"/>
      <c r="AS84" s="282" t="str">
        <f>CONCATENATE(A77)</f>
        <v/>
      </c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41"/>
      <c r="EL84" s="176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1"/>
      <c r="AL85" s="112"/>
      <c r="AM85" s="112"/>
      <c r="AN85" s="112"/>
      <c r="AO85" s="318"/>
      <c r="AP85" s="318"/>
      <c r="AQ85" s="319"/>
      <c r="AR85" s="11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41"/>
      <c r="EL85" s="176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12"/>
      <c r="AM86" s="112"/>
      <c r="AN86" s="112"/>
      <c r="AO86" s="318"/>
      <c r="AP86" s="318"/>
      <c r="AQ86" s="319"/>
      <c r="AR86" s="28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41"/>
      <c r="EL86" s="176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1"/>
      <c r="AL87" s="112"/>
      <c r="AM87" s="112"/>
      <c r="AN87" s="112"/>
      <c r="AO87" s="318"/>
      <c r="AP87" s="318"/>
      <c r="AQ87" s="319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237" t="s">
        <v>26</v>
      </c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136"/>
      <c r="EH87" s="136"/>
      <c r="EI87" s="136"/>
      <c r="EJ87" s="136"/>
      <c r="EK87" s="136"/>
      <c r="EL87" s="176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112"/>
      <c r="AM88" s="112"/>
      <c r="AN88" s="112"/>
      <c r="AO88" s="318"/>
      <c r="AP88" s="318"/>
      <c r="AQ88" s="319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117"/>
      <c r="EH88" s="117"/>
      <c r="EI88" s="117"/>
      <c r="EJ88" s="117"/>
      <c r="EK88" s="117"/>
      <c r="EL88" s="176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1"/>
      <c r="AL90" s="112"/>
      <c r="AM90" s="112"/>
      <c r="AN90" s="112"/>
      <c r="AO90" s="2"/>
      <c r="AP90" s="2"/>
      <c r="AQ90" s="2"/>
      <c r="AR90" s="336" t="s">
        <v>16</v>
      </c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1"/>
      <c r="AL91" s="112"/>
      <c r="AM91" s="112"/>
      <c r="AN91" s="112"/>
      <c r="AO91" s="26"/>
      <c r="AP91" s="26"/>
      <c r="AQ91" s="26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1"/>
      <c r="AL92" s="112"/>
      <c r="AM92" s="112"/>
      <c r="AN92" s="112"/>
      <c r="AO92" s="26"/>
      <c r="AP92" s="26"/>
      <c r="AQ92" s="26"/>
      <c r="AR92" s="33"/>
      <c r="AS92" s="177" t="s">
        <v>27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174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1"/>
      <c r="AL93" s="112"/>
      <c r="AM93" s="112"/>
      <c r="AN93" s="112"/>
      <c r="AO93" s="26"/>
      <c r="AP93" s="26"/>
      <c r="AQ93" s="26"/>
      <c r="AR93" s="35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174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1"/>
      <c r="AL94" s="112"/>
      <c r="AM94" s="112"/>
      <c r="AN94" s="112"/>
      <c r="AO94" s="2"/>
      <c r="AP94" s="2"/>
      <c r="AQ94" s="2"/>
      <c r="AR94" s="37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174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1"/>
      <c r="AL95" s="112"/>
      <c r="AM95" s="112"/>
      <c r="AN95" s="112"/>
      <c r="AO95" s="38"/>
      <c r="AP95" s="38"/>
      <c r="AQ95" s="38"/>
      <c r="AR95" s="39"/>
      <c r="AS95" s="179" t="s">
        <v>75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174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1"/>
      <c r="AL96" s="112"/>
      <c r="AM96" s="112"/>
      <c r="AN96" s="112"/>
      <c r="AO96" s="38"/>
      <c r="AP96" s="38"/>
      <c r="AQ96" s="38"/>
      <c r="AR96" s="3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174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1"/>
      <c r="AL97" s="112"/>
      <c r="AM97" s="112"/>
      <c r="AN97" s="112"/>
      <c r="AO97" s="38"/>
      <c r="AP97" s="38"/>
      <c r="AQ97" s="38"/>
      <c r="AR97" s="39"/>
      <c r="AS97" s="327" t="s">
        <v>28</v>
      </c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327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327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48"/>
      <c r="EL97" s="174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1"/>
      <c r="AL98" s="112"/>
      <c r="AM98" s="112"/>
      <c r="AN98" s="112"/>
      <c r="AO98" s="23"/>
      <c r="AP98" s="23"/>
      <c r="AQ98" s="23"/>
      <c r="AR98" s="37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49"/>
      <c r="EL98" s="174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112"/>
      <c r="AM99" s="112"/>
      <c r="AN99" s="112"/>
      <c r="AO99" s="2"/>
      <c r="AP99" s="2"/>
      <c r="AQ99" s="2"/>
      <c r="AR99" s="37"/>
      <c r="AS99" s="329" t="s">
        <v>29</v>
      </c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  <c r="DM99" s="329"/>
      <c r="DN99" s="329"/>
      <c r="DO99" s="329"/>
      <c r="DP99" s="329"/>
      <c r="DQ99" s="329"/>
      <c r="DR99" s="329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49"/>
      <c r="EL99" s="174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1"/>
      <c r="AL100" s="112"/>
      <c r="AM100" s="112"/>
      <c r="AN100" s="112"/>
      <c r="AO100" s="41"/>
      <c r="AP100" s="41"/>
      <c r="AQ100" s="41"/>
      <c r="AR100" s="42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29"/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29"/>
      <c r="DH100" s="329"/>
      <c r="DI100" s="329"/>
      <c r="DJ100" s="329"/>
      <c r="DK100" s="329"/>
      <c r="DL100" s="329"/>
      <c r="DM100" s="329"/>
      <c r="DN100" s="329"/>
      <c r="DO100" s="329"/>
      <c r="DP100" s="329"/>
      <c r="DQ100" s="329"/>
      <c r="DR100" s="329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49"/>
      <c r="EL100" s="174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1"/>
      <c r="AL101" s="112"/>
      <c r="AM101" s="112"/>
      <c r="AN101" s="112"/>
      <c r="AO101" s="41"/>
      <c r="AP101" s="41"/>
      <c r="AQ101" s="41"/>
      <c r="AR101" s="42"/>
      <c r="DS101" s="237" t="s">
        <v>26</v>
      </c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150"/>
      <c r="EL101" s="174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56" ht="3.75" customHeight="1">
      <c r="A102" s="1"/>
      <c r="B102" s="2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1"/>
      <c r="AL102" s="112"/>
      <c r="AM102" s="112"/>
      <c r="AN102" s="112"/>
      <c r="AO102" s="2"/>
      <c r="AP102" s="2"/>
      <c r="AQ102" s="2"/>
      <c r="AR102" s="37"/>
      <c r="AS102" s="332" t="s">
        <v>18</v>
      </c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172" t="s">
        <v>19</v>
      </c>
      <c r="CF102" s="172"/>
      <c r="CG102" s="172"/>
      <c r="CH102" s="172"/>
      <c r="CI102" s="172"/>
      <c r="CJ102" s="172"/>
      <c r="CK102" s="172"/>
      <c r="CL102" s="286"/>
      <c r="CM102" s="286"/>
      <c r="CN102" s="286"/>
      <c r="CO102" s="286"/>
      <c r="CP102" s="286"/>
      <c r="CQ102" s="286"/>
      <c r="CR102" s="286"/>
      <c r="CS102" s="339" t="s">
        <v>2</v>
      </c>
      <c r="CT102" s="339"/>
      <c r="CU102" s="339"/>
      <c r="CV102" s="339"/>
      <c r="CW102" s="339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172" t="s">
        <v>46</v>
      </c>
      <c r="DK102" s="172"/>
      <c r="DL102" s="172"/>
      <c r="DM102" s="172"/>
      <c r="DN102" s="172"/>
      <c r="DO102" s="172"/>
      <c r="DP102" s="172"/>
      <c r="DQ102" s="172"/>
      <c r="DR102" s="2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150"/>
      <c r="EL102" s="174"/>
      <c r="EM102" s="2"/>
      <c r="EN102" s="2"/>
      <c r="EO102" s="2"/>
      <c r="EP102" s="2"/>
      <c r="EQ102" s="2"/>
      <c r="ER102" s="2"/>
    </row>
    <row r="103" spans="1:156" ht="3.75" customHeight="1">
      <c r="A103" s="1"/>
      <c r="B103" s="2"/>
      <c r="C103" s="2"/>
      <c r="D103" s="2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2"/>
      <c r="AM103" s="2"/>
      <c r="AN103" s="2"/>
      <c r="AO103" s="2"/>
      <c r="AP103" s="2"/>
      <c r="AQ103" s="2"/>
      <c r="AR103" s="37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172"/>
      <c r="CF103" s="172"/>
      <c r="CG103" s="172"/>
      <c r="CH103" s="172"/>
      <c r="CI103" s="172"/>
      <c r="CJ103" s="172"/>
      <c r="CK103" s="172"/>
      <c r="CL103" s="286"/>
      <c r="CM103" s="286"/>
      <c r="CN103" s="286"/>
      <c r="CO103" s="286"/>
      <c r="CP103" s="286"/>
      <c r="CQ103" s="286"/>
      <c r="CR103" s="286"/>
      <c r="CS103" s="339"/>
      <c r="CT103" s="339"/>
      <c r="CU103" s="339"/>
      <c r="CV103" s="339"/>
      <c r="CW103" s="339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172"/>
      <c r="DK103" s="172"/>
      <c r="DL103" s="172"/>
      <c r="DM103" s="172"/>
      <c r="DN103" s="172"/>
      <c r="DO103" s="172"/>
      <c r="DP103" s="172"/>
      <c r="DQ103" s="172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151"/>
      <c r="EL103" s="174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"/>
      <c r="AM104" s="2"/>
      <c r="AN104" s="2"/>
      <c r="AO104" s="2"/>
      <c r="AP104" s="2"/>
      <c r="AQ104" s="2"/>
      <c r="AR104" s="37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172"/>
      <c r="CF104" s="172"/>
      <c r="CG104" s="172"/>
      <c r="CH104" s="172"/>
      <c r="CI104" s="172"/>
      <c r="CJ104" s="172"/>
      <c r="CK104" s="172"/>
      <c r="CL104" s="283"/>
      <c r="CM104" s="283"/>
      <c r="CN104" s="283"/>
      <c r="CO104" s="283"/>
      <c r="CP104" s="283"/>
      <c r="CQ104" s="283"/>
      <c r="CR104" s="283"/>
      <c r="CS104" s="339"/>
      <c r="CT104" s="339"/>
      <c r="CU104" s="339"/>
      <c r="CV104" s="339"/>
      <c r="CW104" s="339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172"/>
      <c r="DK104" s="172"/>
      <c r="DL104" s="172"/>
      <c r="DM104" s="172"/>
      <c r="DN104" s="172"/>
      <c r="DO104" s="172"/>
      <c r="DP104" s="172"/>
      <c r="DQ104" s="17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151"/>
      <c r="EL104" s="174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1"/>
      <c r="AL105" s="2"/>
      <c r="AM105" s="2"/>
      <c r="AN105" s="2"/>
      <c r="AO105" s="2"/>
      <c r="AP105" s="2"/>
      <c r="AQ105" s="2"/>
      <c r="AR105" s="37"/>
      <c r="AS105" s="27"/>
      <c r="AT105" s="285" t="s">
        <v>45</v>
      </c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276" t="s">
        <v>47</v>
      </c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151"/>
      <c r="EL105" s="174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1"/>
      <c r="AL106" s="2"/>
      <c r="AM106" s="2"/>
      <c r="AN106" s="2"/>
      <c r="AO106" s="2"/>
      <c r="AP106" s="2"/>
      <c r="AQ106" s="2"/>
      <c r="AR106" s="37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DO106" s="27"/>
      <c r="DP106" s="27"/>
      <c r="DQ106" s="2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109"/>
      <c r="EL106" s="174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1"/>
      <c r="AL107" s="2"/>
      <c r="AM107" s="2"/>
      <c r="AN107" s="2"/>
      <c r="AO107" s="2"/>
      <c r="AP107" s="2"/>
      <c r="AQ107" s="2"/>
      <c r="AR107" s="37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  <c r="EJ107" s="309"/>
      <c r="EK107" s="152"/>
      <c r="EL107" s="174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2"/>
      <c r="AM108" s="2"/>
      <c r="AN108" s="2"/>
      <c r="AO108" s="2"/>
      <c r="AP108" s="2"/>
      <c r="AQ108" s="2"/>
      <c r="AR108" s="37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152"/>
      <c r="EL108" s="174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1"/>
      <c r="AL109" s="2"/>
      <c r="AM109" s="2"/>
      <c r="AN109" s="2"/>
      <c r="AO109" s="2"/>
      <c r="AP109" s="2"/>
      <c r="AQ109" s="2"/>
      <c r="AR109" s="37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0"/>
      <c r="EG109" s="310"/>
      <c r="EH109" s="310"/>
      <c r="EI109" s="310"/>
      <c r="EJ109" s="310"/>
      <c r="EK109" s="152"/>
      <c r="EL109" s="174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1"/>
      <c r="AL110" s="2"/>
      <c r="AM110" s="2"/>
      <c r="AN110" s="2"/>
      <c r="AO110" s="2"/>
      <c r="AP110" s="2"/>
      <c r="AQ110" s="2"/>
      <c r="AR110" s="37"/>
      <c r="AS110" s="321" t="s">
        <v>48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13" t="s">
        <v>31</v>
      </c>
      <c r="DD110" s="313"/>
      <c r="DE110" s="313"/>
      <c r="DF110" s="313"/>
      <c r="DG110" s="313"/>
      <c r="DH110" s="313"/>
      <c r="DI110" s="313"/>
      <c r="DJ110" s="313"/>
      <c r="DK110" s="313"/>
      <c r="DL110" s="314"/>
      <c r="DM110" s="312"/>
      <c r="DN110" s="312"/>
      <c r="DO110" s="312"/>
      <c r="DP110" s="312"/>
      <c r="DQ110" s="312"/>
      <c r="DR110" s="312"/>
      <c r="DS110" s="312"/>
      <c r="DT110" s="312"/>
      <c r="DU110" s="312"/>
      <c r="DV110" s="312"/>
      <c r="DW110" s="312"/>
      <c r="DX110" s="312"/>
      <c r="DY110" s="312"/>
      <c r="DZ110" s="312"/>
      <c r="EA110" s="312"/>
      <c r="EB110" s="312"/>
      <c r="EC110" s="312"/>
      <c r="ED110" s="312"/>
      <c r="EE110" s="312"/>
      <c r="EF110" s="312"/>
      <c r="EG110" s="312"/>
      <c r="EH110" s="312"/>
      <c r="EI110" s="312"/>
      <c r="EJ110" s="312"/>
      <c r="EK110" s="152"/>
      <c r="EL110" s="174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1"/>
      <c r="AL111" s="2"/>
      <c r="AM111" s="2"/>
      <c r="AN111" s="2"/>
      <c r="AO111" s="2"/>
      <c r="AP111" s="2"/>
      <c r="AQ111" s="2"/>
      <c r="AR111" s="37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6"/>
      <c r="DM111" s="312"/>
      <c r="DN111" s="312"/>
      <c r="DO111" s="312"/>
      <c r="DP111" s="312"/>
      <c r="DQ111" s="312"/>
      <c r="DR111" s="312"/>
      <c r="DS111" s="312"/>
      <c r="DT111" s="312"/>
      <c r="DU111" s="312"/>
      <c r="DV111" s="312"/>
      <c r="DW111" s="312"/>
      <c r="DX111" s="312"/>
      <c r="DY111" s="312"/>
      <c r="DZ111" s="312"/>
      <c r="EA111" s="312"/>
      <c r="EB111" s="312"/>
      <c r="EC111" s="312"/>
      <c r="ED111" s="312"/>
      <c r="EE111" s="312"/>
      <c r="EF111" s="312"/>
      <c r="EG111" s="312"/>
      <c r="EH111" s="312"/>
      <c r="EI111" s="312"/>
      <c r="EJ111" s="312"/>
      <c r="EK111" s="109"/>
      <c r="EL111" s="174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1"/>
      <c r="AL112" s="44"/>
      <c r="AM112" s="44"/>
      <c r="AN112" s="44"/>
      <c r="AO112" s="44"/>
      <c r="AP112" s="44"/>
      <c r="AQ112" s="44"/>
      <c r="AR112" s="45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43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6"/>
      <c r="DM112" s="312"/>
      <c r="DN112" s="312"/>
      <c r="DO112" s="312"/>
      <c r="DP112" s="312"/>
      <c r="DQ112" s="312"/>
      <c r="DR112" s="312"/>
      <c r="DS112" s="312"/>
      <c r="DT112" s="312"/>
      <c r="DU112" s="312"/>
      <c r="DV112" s="312"/>
      <c r="DW112" s="312"/>
      <c r="DX112" s="312"/>
      <c r="DY112" s="312"/>
      <c r="DZ112" s="312"/>
      <c r="EA112" s="312"/>
      <c r="EB112" s="312"/>
      <c r="EC112" s="312"/>
      <c r="ED112" s="312"/>
      <c r="EE112" s="312"/>
      <c r="EF112" s="312"/>
      <c r="EG112" s="312"/>
      <c r="EH112" s="312"/>
      <c r="EI112" s="312"/>
      <c r="EJ112" s="312"/>
      <c r="EK112" s="149"/>
      <c r="EL112" s="174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1"/>
      <c r="AL113" s="44"/>
      <c r="AM113" s="44"/>
      <c r="AN113" s="44"/>
      <c r="AO113" s="44"/>
      <c r="AP113" s="44"/>
      <c r="AQ113" s="44"/>
      <c r="AR113" s="45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24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7" t="s">
        <v>30</v>
      </c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2"/>
      <c r="DN113" s="312"/>
      <c r="DO113" s="312"/>
      <c r="DP113" s="312"/>
      <c r="DQ113" s="312"/>
      <c r="DR113" s="312"/>
      <c r="DS113" s="312"/>
      <c r="DT113" s="312"/>
      <c r="DU113" s="312"/>
      <c r="DV113" s="312"/>
      <c r="DW113" s="312"/>
      <c r="DX113" s="312"/>
      <c r="DY113" s="312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149"/>
      <c r="EL113" s="174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1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325" t="s">
        <v>32</v>
      </c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162"/>
      <c r="CT114" s="162"/>
      <c r="CU114" s="162"/>
      <c r="CV114" s="162"/>
      <c r="CW114" s="162"/>
      <c r="CX114" s="162"/>
      <c r="CY114" s="162"/>
      <c r="CZ114" s="162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174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1"/>
      <c r="AL115" s="2"/>
      <c r="AM115" s="2"/>
      <c r="AN115" s="2"/>
      <c r="AO115" s="2"/>
      <c r="AP115" s="2"/>
      <c r="AQ115" s="2"/>
      <c r="AR115" s="37"/>
      <c r="AS115" s="172" t="s">
        <v>33</v>
      </c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172" t="s">
        <v>34</v>
      </c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109"/>
      <c r="EL115" s="174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1"/>
      <c r="AL116" s="44"/>
      <c r="AM116" s="44"/>
      <c r="AN116" s="44"/>
      <c r="AO116" s="44"/>
      <c r="AP116" s="44"/>
      <c r="AQ116" s="44"/>
      <c r="AR116" s="45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78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153"/>
      <c r="EL116" s="174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1"/>
      <c r="AL117" s="44"/>
      <c r="AM117" s="44"/>
      <c r="AN117" s="44"/>
      <c r="AO117" s="44"/>
      <c r="AP117" s="44"/>
      <c r="AQ117" s="44"/>
      <c r="AR117" s="45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78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153"/>
      <c r="EL117" s="174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1"/>
      <c r="AL118" s="44"/>
      <c r="AM118" s="44"/>
      <c r="AN118" s="44"/>
      <c r="AO118" s="44"/>
      <c r="AP118" s="44"/>
      <c r="AQ118" s="44"/>
      <c r="AR118" s="45"/>
      <c r="AU118" s="181" t="s">
        <v>49</v>
      </c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DJ118" s="78"/>
      <c r="DK118" s="78"/>
      <c r="EG118" s="59"/>
      <c r="EH118" s="59"/>
      <c r="EI118" s="59"/>
      <c r="EJ118" s="59"/>
      <c r="EK118" s="153"/>
      <c r="EL118" s="174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1"/>
      <c r="AL119" s="2"/>
      <c r="AM119" s="2"/>
      <c r="AN119" s="2"/>
      <c r="AO119" s="2"/>
      <c r="AP119" s="2"/>
      <c r="AQ119" s="2"/>
      <c r="AR119" s="46"/>
      <c r="AS119" s="27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174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1"/>
      <c r="AL120" s="44"/>
      <c r="AM120" s="44"/>
      <c r="AN120" s="44"/>
      <c r="AO120" s="44"/>
      <c r="AP120" s="44"/>
      <c r="AQ120" s="44"/>
      <c r="AR120" s="46"/>
      <c r="AS120" s="82"/>
      <c r="AT120" s="80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174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1"/>
      <c r="AL121" s="44"/>
      <c r="AM121" s="44"/>
      <c r="AN121" s="44"/>
      <c r="AO121" s="44"/>
      <c r="AP121" s="44"/>
      <c r="AQ121" s="44"/>
      <c r="AR121" s="46"/>
      <c r="AS121" s="83"/>
      <c r="AT121" s="332" t="s">
        <v>35</v>
      </c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24" t="s">
        <v>19</v>
      </c>
      <c r="BU121" s="324"/>
      <c r="BV121" s="324"/>
      <c r="BW121" s="324"/>
      <c r="BX121" s="324"/>
      <c r="BY121" s="324"/>
      <c r="BZ121" s="324"/>
      <c r="CA121" s="286"/>
      <c r="CB121" s="286"/>
      <c r="CC121" s="286"/>
      <c r="CD121" s="286"/>
      <c r="CE121" s="286"/>
      <c r="CF121" s="286"/>
      <c r="CG121" s="286"/>
      <c r="CH121" s="342" t="s">
        <v>2</v>
      </c>
      <c r="CI121" s="342"/>
      <c r="CJ121" s="342"/>
      <c r="CK121" s="342"/>
      <c r="CL121" s="34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324" t="s">
        <v>50</v>
      </c>
      <c r="CZ121" s="324"/>
      <c r="DA121" s="324"/>
      <c r="DB121" s="324"/>
      <c r="DC121" s="324"/>
      <c r="DD121" s="324"/>
      <c r="DE121" s="324"/>
      <c r="DF121" s="32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174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1"/>
      <c r="AL122" s="44"/>
      <c r="AM122" s="44"/>
      <c r="AN122" s="44"/>
      <c r="AO122" s="44"/>
      <c r="AP122" s="44"/>
      <c r="AQ122" s="44"/>
      <c r="AR122" s="46"/>
      <c r="AS122" s="83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24"/>
      <c r="BU122" s="324"/>
      <c r="BV122" s="324"/>
      <c r="BW122" s="324"/>
      <c r="BX122" s="324"/>
      <c r="BY122" s="324"/>
      <c r="BZ122" s="324"/>
      <c r="CA122" s="286"/>
      <c r="CB122" s="286"/>
      <c r="CC122" s="286"/>
      <c r="CD122" s="286"/>
      <c r="CE122" s="286"/>
      <c r="CF122" s="286"/>
      <c r="CG122" s="286"/>
      <c r="CH122" s="342"/>
      <c r="CI122" s="342"/>
      <c r="CJ122" s="342"/>
      <c r="CK122" s="342"/>
      <c r="CL122" s="34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324"/>
      <c r="CZ122" s="324"/>
      <c r="DA122" s="324"/>
      <c r="DB122" s="324"/>
      <c r="DC122" s="324"/>
      <c r="DD122" s="324"/>
      <c r="DE122" s="324"/>
      <c r="DF122" s="324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174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222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4"/>
      <c r="AL123" s="44"/>
      <c r="AM123" s="44"/>
      <c r="AN123" s="44"/>
      <c r="AO123" s="44"/>
      <c r="AP123" s="44"/>
      <c r="AQ123" s="44"/>
      <c r="AR123" s="46"/>
      <c r="AS123" s="83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24"/>
      <c r="BU123" s="324"/>
      <c r="BV123" s="324"/>
      <c r="BW123" s="324"/>
      <c r="BX123" s="324"/>
      <c r="BY123" s="324"/>
      <c r="BZ123" s="324"/>
      <c r="CA123" s="283"/>
      <c r="CB123" s="283"/>
      <c r="CC123" s="283"/>
      <c r="CD123" s="283"/>
      <c r="CE123" s="283"/>
      <c r="CF123" s="283"/>
      <c r="CG123" s="283"/>
      <c r="CH123" s="342"/>
      <c r="CI123" s="342"/>
      <c r="CJ123" s="342"/>
      <c r="CK123" s="342"/>
      <c r="CL123" s="342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324"/>
      <c r="CZ123" s="324"/>
      <c r="DA123" s="324"/>
      <c r="DB123" s="324"/>
      <c r="DC123" s="324"/>
      <c r="DD123" s="324"/>
      <c r="DE123" s="324"/>
      <c r="DF123" s="324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174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72" t="s">
        <v>22</v>
      </c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 t="s">
        <v>51</v>
      </c>
      <c r="CI124" s="172"/>
      <c r="CJ124" s="172"/>
      <c r="CK124" s="172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276" t="s">
        <v>47</v>
      </c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174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174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2"/>
      <c r="CI126" s="172"/>
      <c r="CJ126" s="172"/>
      <c r="CK126" s="172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34"/>
      <c r="CY126" s="334"/>
      <c r="CZ126" s="334"/>
      <c r="DA126" s="334"/>
      <c r="DB126" s="334"/>
      <c r="DC126" s="334"/>
      <c r="DD126" s="334"/>
      <c r="DE126" s="334"/>
      <c r="DF126" s="334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174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174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40" t="s">
        <v>36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174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51"/>
      <c r="DM129" s="252"/>
      <c r="DN129" s="253"/>
      <c r="DO129" s="91"/>
      <c r="DP129" s="172" t="s">
        <v>37</v>
      </c>
      <c r="DQ129" s="172"/>
      <c r="DR129" s="172"/>
      <c r="DS129" s="172"/>
      <c r="DT129" s="78"/>
      <c r="DU129" s="78"/>
      <c r="DV129" s="78"/>
      <c r="DW129" s="263" t="s">
        <v>52</v>
      </c>
      <c r="DX129" s="264"/>
      <c r="DY129" s="265"/>
      <c r="DZ129" s="91"/>
      <c r="EA129" s="172" t="s">
        <v>38</v>
      </c>
      <c r="EB129" s="172"/>
      <c r="EC129" s="172"/>
      <c r="ED129" s="172"/>
      <c r="EE129" s="78"/>
      <c r="EF129" s="91"/>
      <c r="EG129" s="91"/>
      <c r="EH129" s="91"/>
      <c r="EI129" s="91"/>
      <c r="EJ129" s="91"/>
      <c r="EK129" s="155"/>
      <c r="EL129" s="174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54"/>
      <c r="DM130" s="232"/>
      <c r="DN130" s="255"/>
      <c r="DO130" s="91"/>
      <c r="DP130" s="172"/>
      <c r="DQ130" s="172"/>
      <c r="DR130" s="172"/>
      <c r="DS130" s="172"/>
      <c r="DT130" s="78"/>
      <c r="DU130" s="78"/>
      <c r="DV130" s="78"/>
      <c r="DW130" s="266"/>
      <c r="DX130" s="267"/>
      <c r="DY130" s="268"/>
      <c r="DZ130" s="91"/>
      <c r="EA130" s="172"/>
      <c r="EB130" s="172"/>
      <c r="EC130" s="172"/>
      <c r="ED130" s="172"/>
      <c r="EE130" s="78"/>
      <c r="EF130" s="91"/>
      <c r="EG130" s="91"/>
      <c r="EH130" s="91"/>
      <c r="EI130" s="91"/>
      <c r="EJ130" s="91"/>
      <c r="EK130" s="155"/>
      <c r="EL130" s="174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56"/>
      <c r="DM131" s="257"/>
      <c r="DN131" s="258"/>
      <c r="DO131" s="91"/>
      <c r="DP131" s="172"/>
      <c r="DQ131" s="172"/>
      <c r="DR131" s="172"/>
      <c r="DS131" s="172"/>
      <c r="DT131" s="78"/>
      <c r="DU131" s="78"/>
      <c r="DV131" s="78"/>
      <c r="DW131" s="269"/>
      <c r="DX131" s="270"/>
      <c r="DY131" s="271"/>
      <c r="DZ131" s="91"/>
      <c r="EA131" s="172"/>
      <c r="EB131" s="172"/>
      <c r="EC131" s="172"/>
      <c r="ED131" s="172"/>
      <c r="EE131" s="78"/>
      <c r="EF131" s="91"/>
      <c r="EG131" s="91"/>
      <c r="EH131" s="91"/>
      <c r="EI131" s="91"/>
      <c r="EJ131" s="91"/>
      <c r="EK131" s="155"/>
      <c r="EL131" s="174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174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102"/>
      <c r="DB133" s="102"/>
      <c r="DC133" s="102"/>
      <c r="DD133" s="102"/>
      <c r="DE133" s="102"/>
      <c r="DF133" s="272" t="s">
        <v>39</v>
      </c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G133" s="2"/>
      <c r="EH133" s="2"/>
      <c r="EI133" s="2"/>
      <c r="EJ133" s="2"/>
      <c r="EK133" s="109"/>
      <c r="EL133" s="174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102"/>
      <c r="DB134" s="102"/>
      <c r="DC134" s="102"/>
      <c r="DD134" s="102"/>
      <c r="DE134" s="10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G134" s="2"/>
      <c r="EH134" s="2"/>
      <c r="EI134" s="2"/>
      <c r="EJ134" s="2"/>
      <c r="EK134" s="109"/>
      <c r="EL134" s="174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74"/>
      <c r="ED135" s="74"/>
      <c r="EE135" s="74"/>
      <c r="EF135" s="74"/>
      <c r="EG135" s="74"/>
      <c r="EH135" s="74"/>
      <c r="EI135" s="74"/>
      <c r="EJ135" s="74"/>
      <c r="EK135" s="109"/>
      <c r="EL135" s="174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56" ht="3.75" customHeight="1">
      <c r="A136" s="1"/>
      <c r="B136" s="109"/>
      <c r="C136" s="2"/>
      <c r="D136" s="2"/>
      <c r="E136" s="2"/>
      <c r="F136" s="2"/>
      <c r="G136" s="2"/>
      <c r="H136" s="259" t="s">
        <v>40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118"/>
      <c r="EH136" s="118"/>
      <c r="EI136" s="118"/>
      <c r="EJ136" s="118"/>
      <c r="EK136" s="156"/>
      <c r="EL136" s="174"/>
      <c r="EM136" s="3"/>
      <c r="EN136" s="3"/>
      <c r="EO136" s="3"/>
      <c r="EP136" s="3"/>
      <c r="EQ136" s="3"/>
    </row>
    <row r="137" spans="1:156" ht="3.75" customHeight="1">
      <c r="A137" s="1"/>
      <c r="B137" s="109"/>
      <c r="C137" s="2"/>
      <c r="D137" s="228"/>
      <c r="E137" s="229"/>
      <c r="F137" s="230"/>
      <c r="G137" s="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118"/>
      <c r="EH137" s="118"/>
      <c r="EI137" s="118"/>
      <c r="EJ137" s="118"/>
      <c r="EK137" s="156"/>
      <c r="EL137" s="174"/>
      <c r="EM137" s="3"/>
      <c r="EN137" s="3"/>
      <c r="EO137" s="3"/>
      <c r="EP137" s="3"/>
      <c r="EQ137" s="3"/>
    </row>
    <row r="138" spans="1:156" ht="3.75" customHeight="1">
      <c r="A138" s="1"/>
      <c r="B138" s="109"/>
      <c r="C138" s="2"/>
      <c r="D138" s="231"/>
      <c r="E138" s="232"/>
      <c r="F138" s="233"/>
      <c r="G138" s="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118"/>
      <c r="EH138" s="118"/>
      <c r="EI138" s="118"/>
      <c r="EJ138" s="118"/>
      <c r="EK138" s="156"/>
      <c r="EL138" s="174"/>
      <c r="EM138" s="3"/>
      <c r="EN138" s="3"/>
      <c r="EO138" s="3"/>
      <c r="EP138" s="3"/>
      <c r="EQ138" s="3"/>
    </row>
    <row r="139" spans="1:156" ht="3.75" customHeight="1" thickBot="1">
      <c r="A139" s="1"/>
      <c r="B139" s="109"/>
      <c r="C139" s="2"/>
      <c r="D139" s="234"/>
      <c r="E139" s="235"/>
      <c r="F139" s="236"/>
      <c r="G139" s="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157"/>
      <c r="EH139" s="157"/>
      <c r="EI139" s="157"/>
      <c r="EJ139" s="157"/>
      <c r="EK139" s="158"/>
      <c r="EL139" s="174"/>
      <c r="EM139" s="3"/>
      <c r="EN139" s="3"/>
      <c r="EO139" s="3"/>
      <c r="EP139" s="3"/>
      <c r="EQ139" s="3"/>
    </row>
    <row r="140" spans="1:156" ht="3.75" customHeight="1">
      <c r="A140" s="1"/>
      <c r="B140" s="109"/>
      <c r="C140" s="240" t="s">
        <v>41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42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4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56" ht="3.75" customHeight="1">
      <c r="A141" s="1"/>
      <c r="B141" s="109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45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7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56" ht="3.75" customHeight="1">
      <c r="A142" s="1"/>
      <c r="B142" s="109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45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7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56" ht="3.75" customHeight="1">
      <c r="A143" s="1"/>
      <c r="B143" s="109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45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56" ht="3.75" customHeight="1">
      <c r="A144" s="1"/>
      <c r="B144" s="109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45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7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CH145" s="105"/>
      <c r="CI145" s="105"/>
      <c r="CJ145" s="105"/>
      <c r="CK145" s="105"/>
      <c r="CL145" s="105"/>
      <c r="CM145" s="245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7" ht="3.75" customHeight="1">
      <c r="A146" s="1"/>
      <c r="B146" s="109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V146" s="241" t="s">
        <v>42</v>
      </c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105"/>
      <c r="CM146" s="245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7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7" ht="3.75" customHeight="1">
      <c r="A147" s="1"/>
      <c r="B147" s="10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105"/>
      <c r="CM147" s="245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7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7" ht="3.75" customHeight="1">
      <c r="A148" s="1"/>
      <c r="B148" s="10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105"/>
      <c r="CM148" s="245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7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7" ht="3.75" customHeight="1">
      <c r="A149" s="1"/>
      <c r="B149" s="10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105"/>
      <c r="CM149" s="245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7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7" ht="3.75" customHeight="1">
      <c r="A150" s="1"/>
      <c r="B150" s="10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105"/>
      <c r="CM150" s="245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7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7" ht="3.75" customHeight="1">
      <c r="A151" s="1"/>
      <c r="B151" s="10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"/>
      <c r="BS151" s="2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"/>
      <c r="CM151" s="24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50"/>
      <c r="DQ151" s="109"/>
      <c r="DS151" s="330" t="s">
        <v>53</v>
      </c>
      <c r="DT151" s="330"/>
      <c r="DU151" s="330"/>
      <c r="DV151" s="330"/>
      <c r="DW151" s="330"/>
      <c r="DX151" s="330"/>
      <c r="DY151" s="330"/>
      <c r="DZ151" s="330"/>
      <c r="EA151" s="330"/>
      <c r="EB151" s="330"/>
      <c r="EC151" s="330"/>
      <c r="ED151" s="330"/>
      <c r="EE151" s="330"/>
      <c r="EF151" s="330"/>
      <c r="EG151" s="330"/>
      <c r="EH151" s="330"/>
      <c r="EI151" s="330"/>
      <c r="EJ151" s="330"/>
      <c r="EK151" s="330"/>
      <c r="EL151" s="105"/>
      <c r="EM151" s="105"/>
      <c r="EN151" s="105"/>
    </row>
    <row r="152" spans="1:147" ht="3.75" customHeight="1">
      <c r="A152" s="1"/>
      <c r="B152" s="10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105"/>
      <c r="EM152" s="105"/>
      <c r="EN152" s="105"/>
    </row>
    <row r="153" spans="1:147" ht="3.75" customHeight="1">
      <c r="A153" s="1"/>
      <c r="B153" s="10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7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7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7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7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7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7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spans="1:147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mergeCells count="194"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CM121:CX123"/>
    <mergeCell ref="AS115:BI117"/>
    <mergeCell ref="CS115:DK117"/>
    <mergeCell ref="BK116:CR117"/>
    <mergeCell ref="DL115:EJ117"/>
    <mergeCell ref="CH121:CL123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M71:DO73"/>
    <mergeCell ref="DU87:EF88"/>
    <mergeCell ref="AR90:EK91"/>
    <mergeCell ref="AS102:BG104"/>
    <mergeCell ref="CS102:CW104"/>
    <mergeCell ref="AS110:DB111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EB97:ED100"/>
    <mergeCell ref="EH97:EJ100"/>
    <mergeCell ref="AY67:BA69"/>
    <mergeCell ref="BB67:BD69"/>
    <mergeCell ref="BE67:BG69"/>
    <mergeCell ref="BH67:BJ69"/>
    <mergeCell ref="BK67:BM69"/>
    <mergeCell ref="BD74:EJ76"/>
    <mergeCell ref="DS83:DU86"/>
    <mergeCell ref="F23:X24"/>
    <mergeCell ref="AO37:AQ88"/>
    <mergeCell ref="DS97:DU100"/>
    <mergeCell ref="DV97:DX100"/>
    <mergeCell ref="DY97:EA100"/>
    <mergeCell ref="DC46:DD49"/>
    <mergeCell ref="DE46:DF49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CQ37:CY40"/>
    <mergeCell ref="CM37:CP40"/>
    <mergeCell ref="DA38:DC40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DS101:EJ102"/>
    <mergeCell ref="C140:BQ153"/>
    <mergeCell ref="BV146:CK151"/>
    <mergeCell ref="CM140:DP151"/>
    <mergeCell ref="DL129:DN131"/>
    <mergeCell ref="DP129:DS131"/>
    <mergeCell ref="H136:EF139"/>
    <mergeCell ref="D137:F139"/>
    <mergeCell ref="DR103:EJ104"/>
    <mergeCell ref="DW129:DY131"/>
    <mergeCell ref="DF133:EB135"/>
    <mergeCell ref="EA129:ED131"/>
    <mergeCell ref="C128:CZ135"/>
    <mergeCell ref="DJ102:DQ104"/>
    <mergeCell ref="DR105:EJ106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EE110:EF113"/>
    <mergeCell ref="EG110:EH113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E57:AK123"/>
    <mergeCell ref="M14:V16"/>
    <mergeCell ref="E20:W22"/>
    <mergeCell ref="D25:E34"/>
    <mergeCell ref="G26:I28"/>
    <mergeCell ref="K29:V30"/>
    <mergeCell ref="AS67:AU69"/>
    <mergeCell ref="BZ67:CB69"/>
    <mergeCell ref="G34:V34"/>
    <mergeCell ref="AS74:BC76"/>
    <mergeCell ref="AS79:BP81"/>
    <mergeCell ref="BQ79:EJ81"/>
    <mergeCell ref="CF37:CL40"/>
    <mergeCell ref="EB71:ED73"/>
    <mergeCell ref="BT71:BV73"/>
    <mergeCell ref="BW71:BY73"/>
    <mergeCell ref="BZ71:CB73"/>
    <mergeCell ref="CC71:CE73"/>
    <mergeCell ref="CU67:CW69"/>
    <mergeCell ref="CR71:CT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EB67:ED69"/>
    <mergeCell ref="EE67:EG69"/>
    <mergeCell ref="DP67:DR69"/>
    <mergeCell ref="BQ71:BS7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creator>Алексей Кузьмин</dc:creator>
  <cp:lastModifiedBy>Irina Brugger</cp:lastModifiedBy>
  <cp:lastPrinted>2021-10-12T12:04:12Z</cp:lastPrinted>
  <dcterms:created xsi:type="dcterms:W3CDTF">2014-09-03T12:11:35Z</dcterms:created>
  <dcterms:modified xsi:type="dcterms:W3CDTF">2021-10-12T12:07:02Z</dcterms:modified>
</cp:coreProperties>
</file>